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ремонт (душевые)1 - ЛСР по Мето" sheetId="1" state="visible" r:id="rId1"/>
  </sheets>
  <definedNames>
    <definedName name="_xlnm.Print_Area" localSheetId="0" hidden="0">'ремонт (душевые)1 - ЛСР по Мето'!$A$1:$P$4192</definedName>
    <definedName name="Print_Titles" localSheetId="0" hidden="0">'ремонт (душевые)1 - ЛСР по Мето'!$26:$26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<sst xmlns="http://schemas.openxmlformats.org/spreadsheetml/2006/main" count="1597" uniqueCount="1597">
  <si>
    <t xml:space="preserve">Приложение № 5 к Техническим требованиям</t>
  </si>
  <si>
    <t xml:space="preserve">Утверждено приказом Минстроя РФ № 421/пр от 4 августа 2020 г. в редакции приказа № 557/пр от 7 июля 2022 г.</t>
  </si>
  <si>
    <t xml:space="preserve">СП "Хабаровская ТЭЦ-2" АО "ДГК"</t>
  </si>
  <si>
    <t xml:space="preserve">(наименование объекта капитального строительства)</t>
  </si>
  <si>
    <t xml:space="preserve">ЛОКАЛЬНЫЙ СМЕТНЫЙ РАСЧЕТ (СМЕТА) №  01-1-05-ТР-2026</t>
  </si>
  <si>
    <t xml:space="preserve">ОКПД2 41.20.20.110 Выполнение работ по текущему ремонту санитарно-бытовых помещений на Хабаровской ТЭЦ-2, г. Хабаровск</t>
  </si>
  <si>
    <t xml:space="preserve">ремонт (душевые)1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</si>
  <si>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</si>
  <si>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</si>
  <si>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</si>
  <si>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</si>
  <si>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 xml:space="preserve">Составлен(а) в текущем уровне цен </t>
  </si>
  <si>
    <t>01.04.2026</t>
  </si>
  <si>
    <t xml:space="preserve">Сметная стоимость </t>
  </si>
  <si>
    <t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</si>
  <si>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</si>
  <si>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</si>
  <si>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</si>
  <si>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</si>
  <si>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</si>
  <si>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</si>
  <si>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</si>
  <si>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</si>
  <si>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</si>
  <si>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</si>
  <si>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</si>
  <si>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</si>
  <si>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</si>
  <si>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</si>
  <si>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</si>
  <si>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</si>
  <si>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</si>
  <si>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</si>
  <si>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</si>
  <si>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</si>
  <si>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</si>
  <si>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</si>
  <si>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</si>
  <si>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Производственно-бытовые помещения / пристройки 2 этажа / (инв. №C140003000006)</t>
  </si>
  <si>
    <t>1</t>
  </si>
  <si>
    <t>ГЭСНр56-01-009-01</t>
  </si>
  <si>
    <t xml:space="preserve">Демонтаж дверных коробок: в каменных стенах с отбивкой штукатурки в откосах</t>
  </si>
  <si>
    <t xml:space="preserve">100 шт</t>
  </si>
  <si>
    <t xml:space="preserve">Объем=(2+2+1+1+2+3) / 100</t>
  </si>
  <si>
    <t>1-100-23</t>
  </si>
  <si>
    <t xml:space="preserve">Средний разряд работы 2,3</t>
  </si>
  <si>
    <t>чел.-ч</t>
  </si>
  <si>
    <t>91.18.01-508</t>
  </si>
  <si>
    <t xml:space="preserve">Компрессоры винтовые передвижные с электродвигателем, давление до 1 МПа (10 атм), производительность до 5 м3/мин</t>
  </si>
  <si>
    <t>маш.-ч</t>
  </si>
  <si>
    <t>91.21.10-002</t>
  </si>
  <si>
    <t xml:space="preserve">Молотки отбойные пневматические при работе от передвижных компрессоров</t>
  </si>
  <si>
    <t>Н</t>
  </si>
  <si>
    <t>999-9900</t>
  </si>
  <si>
    <t xml:space="preserve">Строительный мусор</t>
  </si>
  <si>
    <t>т</t>
  </si>
  <si>
    <t>ФОТ</t>
  </si>
  <si>
    <t>Пр/812-090.0-1</t>
  </si>
  <si>
    <t xml:space="preserve">НР Проемы (ремонтно-строительные)</t>
  </si>
  <si>
    <t>%</t>
  </si>
  <si>
    <t>Пр/774-090.0</t>
  </si>
  <si>
    <t xml:space="preserve">СП Проемы (ремонтно-строительные)</t>
  </si>
  <si>
    <t xml:space="preserve">Всего по позиции</t>
  </si>
  <si>
    <t>2</t>
  </si>
  <si>
    <t>ГЭСНр56-01-010-01</t>
  </si>
  <si>
    <t xml:space="preserve">Снятие дверных полотен</t>
  </si>
  <si>
    <t xml:space="preserve">100 м2</t>
  </si>
  <si>
    <t xml:space="preserve">Объем=(0,8*2+0,8*2+0,8*2*2+0,8*2+0,7*2+0,6*2*2+0,8*2*2+0,8*2+0,7*2+0,8*5) / 100</t>
  </si>
  <si>
    <t>1-100-22</t>
  </si>
  <si>
    <t xml:space="preserve">Средний разряд работы 2,2</t>
  </si>
  <si>
    <t>3</t>
  </si>
  <si>
    <t>ГЭСН10-01-047-01</t>
  </si>
  <si>
    <t xml:space="preserve">Установка блоков из ПВХ в наружных и внутренних дверных проемах: в каменных стенах площадью проема до 3 м2</t>
  </si>
  <si>
    <t xml:space="preserve">Объем=(0,8*14) / 100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</si>
  <si>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</si>
  <si>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</si>
  <si>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1-100-33</t>
  </si>
  <si>
    <t xml:space="preserve">Средний разряд работы 3,3</t>
  </si>
  <si>
    <t>91.06.06-048</t>
  </si>
  <si>
    <t xml:space="preserve"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</si>
  <si>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</si>
  <si>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</si>
  <si>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91.14.02-001</t>
  </si>
  <si>
    <t xml:space="preserve">Автомобили бортовые, грузоподъемность до 5 т</t>
  </si>
  <si>
    <t>4-100-040</t>
  </si>
  <si>
    <t xml:space="preserve">ОТм(Зтм) Средний разряд машинистов 4 </t>
  </si>
  <si>
    <t>01.7.03.04-0001</t>
  </si>
  <si>
    <t>Электроэнергия</t>
  </si>
  <si>
    <t>кВт-ч</t>
  </si>
  <si>
    <t>01.7.06.02-0001</t>
  </si>
  <si>
    <t xml:space="preserve"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</si>
  <si>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м</t>
  </si>
  <si>
    <t>01.7.06.11-0001</t>
  </si>
  <si>
    <t xml:space="preserve"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</si>
  <si>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 xml:space="preserve">10 м</t>
  </si>
  <si>
    <t>01.7.14.01-0002</t>
  </si>
  <si>
    <t xml:space="preserve">Герметик пенополиуретановый (пена монтажная) универсальный, объем 1000 мл</t>
  </si>
  <si>
    <t>шт</t>
  </si>
  <si>
    <t>01.7.15.07-0005</t>
  </si>
  <si>
    <t xml:space="preserve">Дюбели стальные рамные монтажные, диаметр 10 мм, длина 130 (132) мм</t>
  </si>
  <si>
    <t xml:space="preserve">10 шт</t>
  </si>
  <si>
    <t>11.3.03.15-0021</t>
  </si>
  <si>
    <t xml:space="preserve">Клинья пластиковые монтажные</t>
  </si>
  <si>
    <t>11.3.01.02</t>
  </si>
  <si>
    <t xml:space="preserve">Блоки дверные входные из поливинилхлоридных профилей</t>
  </si>
  <si>
    <t>м2</t>
  </si>
  <si>
    <t>Пр/812-010.0-1</t>
  </si>
  <si>
    <t xml:space="preserve">НР Деревянные конструкции</t>
  </si>
  <si>
    <t>Пр/774-010.0</t>
  </si>
  <si>
    <t xml:space="preserve">СП Деревянные конструкции</t>
  </si>
  <si>
    <t>4</t>
  </si>
  <si>
    <t>ФСБЦ-11.3.01.02-0002</t>
  </si>
  <si>
    <t xml:space="preserve">Блок дверной входной из ПВХ-профилей, с простой коробкой, однопольный, с клювовой фурнитурой, без стеклопакета по типу «сэндвич», площадь до 1,5 м2</t>
  </si>
  <si>
    <t xml:space="preserve">(Деревянные конструкции)</t>
  </si>
  <si>
    <t>5</t>
  </si>
  <si>
    <t>ГЭСНр56-01-001-01</t>
  </si>
  <si>
    <t xml:space="preserve">Демонтаж оконных коробок: в каменных стенах с отбивкой штукатурки в откосах</t>
  </si>
  <si>
    <t xml:space="preserve">Объем=(2+1+1+1) / 100</t>
  </si>
  <si>
    <t>1-100-25</t>
  </si>
  <si>
    <t xml:space="preserve">Средний разряд работы 2,5</t>
  </si>
  <si>
    <t>6</t>
  </si>
  <si>
    <t>ГЭСНр56-01-002-01</t>
  </si>
  <si>
    <t xml:space="preserve">Снятие оконных переплетов: неостекленных</t>
  </si>
  <si>
    <t>7</t>
  </si>
  <si>
    <t>ГЭСНр56-01-003-02</t>
  </si>
  <si>
    <t xml:space="preserve">Снятие подоконных досок: деревянных в каменных зданиях</t>
  </si>
  <si>
    <t xml:space="preserve">Объем=((1,4*2+1,43+1,4+1,4)*0.2) / 100</t>
  </si>
  <si>
    <t>8</t>
  </si>
  <si>
    <t>ГЭСН10-01-034-07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</si>
  <si>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до 2 м2 трехстворчатых, в том числе при наличии створок глухого остекления</t>
  </si>
  <si>
    <t xml:space="preserve">Объем=(1,4*1,35*2+1,43*1,25+1,4*1,33+1,4*1,36) / 100</t>
  </si>
  <si>
    <t>1-100-32</t>
  </si>
  <si>
    <t xml:space="preserve">Средний разряд работы 3,2</t>
  </si>
  <si>
    <t>11.3.02.04</t>
  </si>
  <si>
    <t xml:space="preserve">Блоки оконные пластиковые</t>
  </si>
  <si>
    <t>9</t>
  </si>
  <si>
    <t>ФСБЦ-11.3.02.04-0004</t>
  </si>
  <si>
    <t xml:space="preserve">Блок оконный из ПВХ-профилей, трехстворчатый, глухой, с двухкамерным стеклопакетом толщиной 32 мм, площадь от 1,51 до 2 м2</t>
  </si>
  <si>
    <t>10</t>
  </si>
  <si>
    <t>ГЭСН10-01-035-01</t>
  </si>
  <si>
    <t xml:space="preserve">Установка подоконных досок из ПВХ: в каменных стенах толщиной до 0,51 м</t>
  </si>
  <si>
    <t xml:space="preserve">100 м</t>
  </si>
  <si>
    <t xml:space="preserve">Объем=7.03 / 100</t>
  </si>
  <si>
    <t>1-100-30</t>
  </si>
  <si>
    <t xml:space="preserve">Средний разряд работы 3,0</t>
  </si>
  <si>
    <t>П,Н</t>
  </si>
  <si>
    <t>11.3.03.01</t>
  </si>
  <si>
    <t xml:space="preserve">Доски подоконные ПВХ</t>
  </si>
  <si>
    <t>11.3.03.14-1000</t>
  </si>
  <si>
    <t xml:space="preserve">Заглушки торцевые двусторонние к подоконной доске из ПВХ, цвет белый, размеры 40х480 мм</t>
  </si>
  <si>
    <t>11</t>
  </si>
  <si>
    <t>ФСБЦ-11.3.03.14-1000</t>
  </si>
  <si>
    <t xml:space="preserve">Объем=(5*2) / 10</t>
  </si>
  <si>
    <t>12</t>
  </si>
  <si>
    <t>ФСБЦ-11.3.03.01-0007</t>
  </si>
  <si>
    <t xml:space="preserve">Доска подоконная из ПВХ, ширина 400 мм</t>
  </si>
  <si>
    <t>13</t>
  </si>
  <si>
    <t>ГЭСНр57-01-002-08</t>
  </si>
  <si>
    <t xml:space="preserve">Разборка покрытий полов: из керамогранитных плит</t>
  </si>
  <si>
    <t xml:space="preserve">Объем=(4*6.5) / 100</t>
  </si>
  <si>
    <t>1-100-28</t>
  </si>
  <si>
    <t xml:space="preserve">Средний разряд работы 2,8</t>
  </si>
  <si>
    <t>Пр/812-091.0-1</t>
  </si>
  <si>
    <t xml:space="preserve">НР Полы (ремонтно-строительные)</t>
  </si>
  <si>
    <t>Пр/774-091.0</t>
  </si>
  <si>
    <t xml:space="preserve">СП Полы (ремонтно-строительные)</t>
  </si>
  <si>
    <t>14</t>
  </si>
  <si>
    <t>ГЭСН11-01-004-10</t>
  </si>
  <si>
    <t xml:space="preserve">Гидроизоляция полов полимерной мастикой с устройством армирующего слоя из стеклоткани: в 3 слоя</t>
  </si>
  <si>
    <t>01.3.01.01-1014</t>
  </si>
  <si>
    <t xml:space="preserve">Бензин-растворитель нефтяной Нефрас-С 50/170</t>
  </si>
  <si>
    <t>12.2.03.11</t>
  </si>
  <si>
    <t>Стеклоткань</t>
  </si>
  <si>
    <t xml:space="preserve">1000 м2</t>
  </si>
  <si>
    <t>14.5.04.01</t>
  </si>
  <si>
    <t xml:space="preserve">Мастика полимерная, гидроизоляционная, коррозионно-защитная, биостойкая, на основе бутилкаучука</t>
  </si>
  <si>
    <t>кг</t>
  </si>
  <si>
    <t>Пр/812-011.0-1</t>
  </si>
  <si>
    <t xml:space="preserve">НР Полы</t>
  </si>
  <si>
    <t>Пр/774-011.0</t>
  </si>
  <si>
    <t xml:space="preserve">СП Полы</t>
  </si>
  <si>
    <t>15</t>
  </si>
  <si>
    <t>ФСБЦ-14.5.04.01-0111</t>
  </si>
  <si>
    <t xml:space="preserve">Мастика бутилкаучуковая герметизирующая вязкоэластичная, наносится на сухую и влажную поверхность</t>
  </si>
  <si>
    <t>(Полы)</t>
  </si>
  <si>
    <t>16</t>
  </si>
  <si>
    <t>ФСБЦ-12.2.03.11-0012</t>
  </si>
  <si>
    <t xml:space="preserve">Ткань стеклянная изоляционная, плотность 230 г/м2, толщина 0,2 мм</t>
  </si>
  <si>
    <t>17</t>
  </si>
  <si>
    <t>ГЭСН11-01-047-01</t>
  </si>
  <si>
    <t xml:space="preserve">Устройство покрытий из плит керамогранитных размером: 40х40 см</t>
  </si>
  <si>
    <t xml:space="preserve">Объем=26 / 100</t>
  </si>
  <si>
    <t>91.05.01-016</t>
  </si>
  <si>
    <t xml:space="preserve">Краны башенные, грузоподъемность 5 т</t>
  </si>
  <si>
    <t>4-100-060</t>
  </si>
  <si>
    <t xml:space="preserve">ОТм(Зтм) Средний разряд машинистов 6 </t>
  </si>
  <si>
    <t>91.05.05-015</t>
  </si>
  <si>
    <t xml:space="preserve">Краны на автомобильном ходу, грузоподъемность 16 т</t>
  </si>
  <si>
    <t>91.07.08-024</t>
  </si>
  <si>
    <t xml:space="preserve">Растворосмесители передвижные, объем барабана 65 л</t>
  </si>
  <si>
    <t>01.7.03.01-0001</t>
  </si>
  <si>
    <t>Вода</t>
  </si>
  <si>
    <t>м3</t>
  </si>
  <si>
    <t>04.3.02.09-0102</t>
  </si>
  <si>
    <t xml:space="preserve">Смеси сухие водостойкие для затирки межплиточных швов шириной 1-6 мм (различная цветовая гамма)</t>
  </si>
  <si>
    <t>06.2.05.03</t>
  </si>
  <si>
    <t xml:space="preserve">Плиты керамогранитные 400х400 мм</t>
  </si>
  <si>
    <t>11.2.04.05</t>
  </si>
  <si>
    <t xml:space="preserve">Рейки деревянные</t>
  </si>
  <si>
    <t>14.1.06.02</t>
  </si>
  <si>
    <t xml:space="preserve">Клей для облицовочных работ (сухая смесь)</t>
  </si>
  <si>
    <t>14.4.01.21</t>
  </si>
  <si>
    <t>Грунтовка</t>
  </si>
  <si>
    <t>18</t>
  </si>
  <si>
    <t>ФСБЦ-01.7.03.01-0001</t>
  </si>
  <si>
    <t>19</t>
  </si>
  <si>
    <t>ФСБЦ-14.4.01.02-0012</t>
  </si>
  <si>
    <t xml:space="preserve">Грунтовка укрепляющая, глубокого проникновения, быстросохнущая, паропроницаемая</t>
  </si>
  <si>
    <t>Объем=0.103*26</t>
  </si>
  <si>
    <t>20</t>
  </si>
  <si>
    <t>ФСБЦ-14.1.06.02-0001</t>
  </si>
  <si>
    <t xml:space="preserve">Клей монтажный сухой для внутренних и наружных работ, водостойкий на основе цементного вяжущего, для облицовочных работ</t>
  </si>
  <si>
    <t>21</t>
  </si>
  <si>
    <t>ФСБЦ-11.2.04.05-0001</t>
  </si>
  <si>
    <t xml:space="preserve">Рейка строганная сухая хвойных пород (ель, сосна), длина 2-3 м, размеры 8х18 мм</t>
  </si>
  <si>
    <t>22</t>
  </si>
  <si>
    <t>ФСБЦ-06.2.05.03-0005</t>
  </si>
  <si>
    <t xml:space="preserve">Плитка керамогранитная, полированная, многоцветная, толщина 10 мм</t>
  </si>
  <si>
    <t>Сантехника</t>
  </si>
  <si>
    <t>23</t>
  </si>
  <si>
    <t>ГЭСНр65-01-005-06</t>
  </si>
  <si>
    <t xml:space="preserve">Смена смесителей: с душевой сеткой</t>
  </si>
  <si>
    <t xml:space="preserve">Объем=(9+9) / 100</t>
  </si>
  <si>
    <t>1-100-35</t>
  </si>
  <si>
    <t xml:space="preserve">Средний разряд работы 3,5</t>
  </si>
  <si>
    <t>01.7.07.29-0111</t>
  </si>
  <si>
    <t xml:space="preserve">Пакля смоляная пропитанная</t>
  </si>
  <si>
    <t>14.4.02.04-0175</t>
  </si>
  <si>
    <t xml:space="preserve">Краска масляная МА-15, сурик железный</t>
  </si>
  <si>
    <t>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</si>
  <si>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</si>
  <si>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t>18.1.10.10</t>
  </si>
  <si>
    <t>Смесители</t>
  </si>
  <si>
    <t>999-9899</t>
  </si>
  <si>
    <t xml:space="preserve">Строительный мусор и масса возвратных материалов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</si>
  <si>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</si>
  <si>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</si>
  <si>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</si>
  <si>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</si>
  <si>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24</t>
  </si>
  <si>
    <t>ТЦ_18.1.10.10_27_2722134462_02.03.2026_02_7.1</t>
  </si>
  <si>
    <t xml:space="preserve">Душевая стойка Rossinka Q Q02-44</t>
  </si>
  <si>
    <t xml:space="preserve">(Внутренние санитарно-технические работы: смена труб, санприборов, запорной арматуры и другое (ремонтно-строительные))</t>
  </si>
  <si>
    <t>25</t>
  </si>
  <si>
    <t>ГЭСНр65-01-006-19</t>
  </si>
  <si>
    <t xml:space="preserve">Смена: раковин</t>
  </si>
  <si>
    <t xml:space="preserve">Объем=(2+2) / 100</t>
  </si>
  <si>
    <t>01.7.15.07-0001</t>
  </si>
  <si>
    <t>Дюбели</t>
  </si>
  <si>
    <t>01.7.15.14-0169</t>
  </si>
  <si>
    <t xml:space="preserve">Шурупы самонарезающие стальные с полукруглой головкой и прямым шлицем, остроконечные, диаметр 6 мм, длина 40 мм</t>
  </si>
  <si>
    <t>03.2.02.08-0001</t>
  </si>
  <si>
    <t xml:space="preserve">Цемент гипсоглиноземистый расширяющийся</t>
  </si>
  <si>
    <t>24.3.05.01-0101</t>
  </si>
  <si>
    <t xml:space="preserve">Втулки полихлорвиниловые</t>
  </si>
  <si>
    <t>01.7.07.29-0320</t>
  </si>
  <si>
    <t xml:space="preserve">Канат пропитанный (каболка) из льняного и джутового волокна, канализационный и водопроводный, отжатый, диаметр 6-8 мм</t>
  </si>
  <si>
    <t>18.2.02.08</t>
  </si>
  <si>
    <t>Раковины</t>
  </si>
  <si>
    <t>компл</t>
  </si>
  <si>
    <t>26</t>
  </si>
  <si>
    <t>ТЦ_18.2.02.08_27_2722134462_02.03.2026_02_9.1</t>
  </si>
  <si>
    <t xml:space="preserve">Раковина Kirovit Фостер 50 см</t>
  </si>
  <si>
    <t>Объем=2+2</t>
  </si>
  <si>
    <t>27</t>
  </si>
  <si>
    <t>ГЭСН10-01-059-01</t>
  </si>
  <si>
    <t xml:space="preserve">Установка столов, шкафов под мойки, холодильных шкафов и др.</t>
  </si>
  <si>
    <t xml:space="preserve">Объем=4 / 100</t>
  </si>
  <si>
    <t>01.7.15.06-0111</t>
  </si>
  <si>
    <t xml:space="preserve">Гвозди строительные</t>
  </si>
  <si>
    <t>08.1.02.11-0001</t>
  </si>
  <si>
    <t xml:space="preserve">Поковки из квадратных заготовок, масса 1,5-4,5 кг</t>
  </si>
  <si>
    <t>11.2.07.12-0011</t>
  </si>
  <si>
    <t xml:space="preserve">Штапик (раскладка) деревянный, неокрашенный, сечение 19х19 мм</t>
  </si>
  <si>
    <t>11.2.07.12</t>
  </si>
  <si>
    <t xml:space="preserve">Изделия штучные</t>
  </si>
  <si>
    <t>28</t>
  </si>
  <si>
    <t>ТЦ_11.2.07.12_27_2722134462_02.03.2026_02_4.1</t>
  </si>
  <si>
    <t xml:space="preserve">Тумба под раковину подвесная Aquaton Поль 50 см цвет белый</t>
  </si>
  <si>
    <t>29</t>
  </si>
  <si>
    <t>ГЭСНр65-01-006-15</t>
  </si>
  <si>
    <t xml:space="preserve">Смена: моек на одно отделение</t>
  </si>
  <si>
    <t xml:space="preserve">Объем=2 / 100</t>
  </si>
  <si>
    <t>18.2.02.04</t>
  </si>
  <si>
    <t>Мойки</t>
  </si>
  <si>
    <t>30</t>
  </si>
  <si>
    <t>ФСБЦ-18.2.02.04-0012</t>
  </si>
  <si>
    <t xml:space="preserve">Мойка из нержавеющей стали, одна чаша, сливная полка, накладная, с пластмассовым бутылочным сифоном, с латунным выпуском, смеситель с центральным подводом, набортный, с двумя рукоятями, излив с аэратором, размеры 800х600х150 мм</t>
  </si>
  <si>
    <t>31</t>
  </si>
  <si>
    <t>ГЭСН17-01-002-03</t>
  </si>
  <si>
    <t xml:space="preserve">Установка смесителей</t>
  </si>
  <si>
    <t xml:space="preserve">Объем=(4+2) / 10</t>
  </si>
  <si>
    <t>1-100-40</t>
  </si>
  <si>
    <t xml:space="preserve">Средний разряд работы 4,0</t>
  </si>
  <si>
    <t>01.7.07.29-0101</t>
  </si>
  <si>
    <t xml:space="preserve">Очес льняной</t>
  </si>
  <si>
    <t>01.7.15.07-0021</t>
  </si>
  <si>
    <t xml:space="preserve">Дюбели полиэтиленовые распорные, диаметр 6 мм, длина 30 мм</t>
  </si>
  <si>
    <t xml:space="preserve">1000 шт</t>
  </si>
  <si>
    <t>01.7.15.14-0166</t>
  </si>
  <si>
    <t xml:space="preserve">Шурупы самонарезающие стальные с полукруглой головкой и прямым шлицем, остроконечные, диаметр 5 мм, длина 35 мм</t>
  </si>
  <si>
    <t>14.4.02.04-0142</t>
  </si>
  <si>
    <t xml:space="preserve">Краска масляная МА-0115, мумия, сурик железный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</si>
  <si>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</si>
  <si>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</si>
  <si>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</si>
  <si>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</si>
  <si>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32</t>
  </si>
  <si>
    <t>ТЦ_18.1.10.10_27_2722134462_02.03.2026_02_10.1</t>
  </si>
  <si>
    <t xml:space="preserve">Смеситель для раковины Vidima Element двухвентильный цвет хром</t>
  </si>
  <si>
    <t xml:space="preserve"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</si>
  <si>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Объем=4+2</t>
  </si>
  <si>
    <t>33</t>
  </si>
  <si>
    <t>ФСБЦ-18.2.06.08-0014</t>
  </si>
  <si>
    <t xml:space="preserve">Подводки гибкие армированные резиновые, диаметр 15 мм, длина 600 мм</t>
  </si>
  <si>
    <t xml:space="preserve">Объем=(6*2) / 10</t>
  </si>
  <si>
    <t>34</t>
  </si>
  <si>
    <t>ГЭСНр65-01-004-02</t>
  </si>
  <si>
    <t xml:space="preserve">Демонтаж: унитазов и писсуаров</t>
  </si>
  <si>
    <t xml:space="preserve">Объем=(2+1) / 100</t>
  </si>
  <si>
    <t>Пр/812-099.1-1</t>
  </si>
  <si>
    <t xml:space="preserve">НР Внутренние санитарно-технические работы: демонтаж и разборка (ремонтно-строительные)</t>
  </si>
  <si>
    <t>Пр/774-099.1</t>
  </si>
  <si>
    <t xml:space="preserve">СП Внутренние санитарно-технические работы: демонтаж и разборка (ремонтно-строительные)</t>
  </si>
  <si>
    <t>35</t>
  </si>
  <si>
    <t>ГЭСН17-01-009-01</t>
  </si>
  <si>
    <t xml:space="preserve">Установка подвесных унитазов, писсуаров с инсталляциями рамного и блочного типов</t>
  </si>
  <si>
    <t>Объем=3+2</t>
  </si>
  <si>
    <t>18.2.06.08-0011</t>
  </si>
  <si>
    <t xml:space="preserve">Подводки гибкие армированные резиновые, диаметр 15 мм, длина 300 мм</t>
  </si>
  <si>
    <t>18.2.01.06</t>
  </si>
  <si>
    <t>Унитазы</t>
  </si>
  <si>
    <t>24.3.05.19</t>
  </si>
  <si>
    <t xml:space="preserve">Фасонные и соединительные части к трубам ХПВХ</t>
  </si>
  <si>
    <t>36</t>
  </si>
  <si>
    <t>ФСБЦ-18.2.06.12-0104</t>
  </si>
  <si>
    <t xml:space="preserve">Система инсталляции рамного типа для подвесных унитазов, объем слива 6/9 литра, ширина 525 мм, толщина 155 мм, высота 985 мм</t>
  </si>
  <si>
    <t>37</t>
  </si>
  <si>
    <t>ФСБЦ-18.2.01.06-0060</t>
  </si>
  <si>
    <t xml:space="preserve">Унитаз подвесной для систем инсталляции керамический, с прямым выпуском, размеры 360х700х360 мм</t>
  </si>
  <si>
    <t>38</t>
  </si>
  <si>
    <t xml:space="preserve">Объем=5 / 10</t>
  </si>
  <si>
    <t>39</t>
  </si>
  <si>
    <t>ГЭСНр65-01-006-04</t>
  </si>
  <si>
    <t xml:space="preserve">Смена: писсуаров</t>
  </si>
  <si>
    <t>18.2.01.03</t>
  </si>
  <si>
    <t>Писсуары</t>
  </si>
  <si>
    <t>40</t>
  </si>
  <si>
    <t>ТЦ_18.2.01.03_27_2722134462_02.03.2026_02_5.1</t>
  </si>
  <si>
    <t xml:space="preserve">Писсуар сенсорный Rosa Каскад 32x43.5 см</t>
  </si>
  <si>
    <t>41</t>
  </si>
  <si>
    <t xml:space="preserve">Объем=2 / 10</t>
  </si>
  <si>
    <t>42</t>
  </si>
  <si>
    <t>ГЭСНм08-03-602-01</t>
  </si>
  <si>
    <t>Электрополотенце</t>
  </si>
  <si>
    <t>1-100-42</t>
  </si>
  <si>
    <t xml:space="preserve">Средний разряд работы 4,2</t>
  </si>
  <si>
    <t>01.7.15.07-0014</t>
  </si>
  <si>
    <t xml:space="preserve">Дюбели распорные полипропиленовые</t>
  </si>
  <si>
    <t>42.1</t>
  </si>
  <si>
    <t>421/пр_2020_п.75_пп.а</t>
  </si>
  <si>
    <t xml:space="preserve">Вспомогательные ненормируемые материальные ресурсы 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</si>
  <si>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</si>
  <si>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</si>
  <si>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</si>
  <si>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</si>
  <si>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 xml:space="preserve">43
О</t>
  </si>
  <si>
    <t>ТЦ_64.5.01.01_27_2722134462_02.03.2026_02_12.1</t>
  </si>
  <si>
    <t xml:space="preserve">Сушилка для рук Meyvel MH9-2000P1</t>
  </si>
  <si>
    <t>(Оборудование)</t>
  </si>
  <si>
    <t>44</t>
  </si>
  <si>
    <t>ГЭСНр65-01-002-02</t>
  </si>
  <si>
    <t xml:space="preserve">Разборка трубопроводов из чугунных канализационных труб диаметром: 100 мм</t>
  </si>
  <si>
    <t xml:space="preserve">Объем=(4+3*1.5+4.2+2.2+1.8+2+1.5) / 100</t>
  </si>
  <si>
    <t>1-100-29</t>
  </si>
  <si>
    <t xml:space="preserve">Средний разряд работы 2,9</t>
  </si>
  <si>
    <t>45</t>
  </si>
  <si>
    <t>ГЭСНр65-01-002-01</t>
  </si>
  <si>
    <t xml:space="preserve">Разборка трубопроводов из чугунных канализационных труб диаметром: 50 мм</t>
  </si>
  <si>
    <t xml:space="preserve">Объем=(1+2) / 100</t>
  </si>
  <si>
    <t>46</t>
  </si>
  <si>
    <t>ГЭСН16-04-004-02</t>
  </si>
  <si>
    <t xml:space="preserve">Прокладка внутренних трубопроводов канализации из полипропиленовых труб диаметром: 110 мм</t>
  </si>
  <si>
    <t xml:space="preserve">Объем=50 / 100</t>
  </si>
  <si>
    <t>1-100-38</t>
  </si>
  <si>
    <t xml:space="preserve">Средний разряд работы 3,8</t>
  </si>
  <si>
    <t>91.05.01-017</t>
  </si>
  <si>
    <t xml:space="preserve">Краны башенные, грузоподъемность 8 т</t>
  </si>
  <si>
    <t>01.7.15.03-0014</t>
  </si>
  <si>
    <t xml:space="preserve"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</si>
  <si>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01.7.19.02-0052</t>
  </si>
  <si>
    <t xml:space="preserve">Кольца резиновые уплотнительные для полипропиленовых труб, диаметр 110 мм</t>
  </si>
  <si>
    <t>18.1.02.01</t>
  </si>
  <si>
    <t>Задвижки</t>
  </si>
  <si>
    <t>23.1.02.07</t>
  </si>
  <si>
    <t>Крепления</t>
  </si>
  <si>
    <t>24.3.02.02</t>
  </si>
  <si>
    <t xml:space="preserve">Трубы безнапорные канализационные из полипропилена</t>
  </si>
  <si>
    <t xml:space="preserve">Фасонные и соединительные части к полипропиленовым трубам</t>
  </si>
  <si>
    <t>47</t>
  </si>
  <si>
    <t>48</t>
  </si>
  <si>
    <t>ФСБЦ-24.3.02.02-0004</t>
  </si>
  <si>
    <t xml:space="preserve">Трубы полипропиленовые для систем водоотведения, диаметр 110 мм</t>
  </si>
  <si>
    <t>49</t>
  </si>
  <si>
    <t>ФСБЦ-24.3.05.15-0102</t>
  </si>
  <si>
    <t xml:space="preserve">Тройник полипропиленовый для систем водоотведения, диаметр 110 мм</t>
  </si>
  <si>
    <t>50</t>
  </si>
  <si>
    <t>ГЭСН16-04-004-01</t>
  </si>
  <si>
    <t xml:space="preserve">Прокладка внутренних трубопроводов канализации из полипропиленовых труб диаметром: 50 мм</t>
  </si>
  <si>
    <t xml:space="preserve">Объем=10 / 100</t>
  </si>
  <si>
    <t>01.7.19.02-0051</t>
  </si>
  <si>
    <t xml:space="preserve">Кольца резиновые уплотнительные для полипропиленовых труб, диаметр 50 мм</t>
  </si>
  <si>
    <t>51</t>
  </si>
  <si>
    <t>52</t>
  </si>
  <si>
    <t>ФСБЦ-24.3.02.02-0003</t>
  </si>
  <si>
    <t xml:space="preserve">Трубы полипропиленовые для систем водоотведения, диаметр 50 мм</t>
  </si>
  <si>
    <t xml:space="preserve">Отделка потолков 2 и 3-го этажей</t>
  </si>
  <si>
    <t>53</t>
  </si>
  <si>
    <t>ГЭСНр61-01-001-10</t>
  </si>
  <si>
    <t xml:space="preserve"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потолков</t>
  </si>
  <si>
    <t xml:space="preserve">Объем=170 / 100</t>
  </si>
  <si>
    <t>91.06.05-011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</si>
  <si>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</si>
  <si>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</si>
  <si>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</si>
  <si>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04.3.02.09</t>
  </si>
  <si>
    <t xml:space="preserve">Смеси на цементной основе</t>
  </si>
  <si>
    <t>14.4.01.02</t>
  </si>
  <si>
    <t>Пр/812-095.0-1</t>
  </si>
  <si>
    <t xml:space="preserve">НР Штукатурные работы (ремонтно-строительные)</t>
  </si>
  <si>
    <t>Пр/774-095.0</t>
  </si>
  <si>
    <t xml:space="preserve">СП Штукатурные работы (ремонтно-строительные)</t>
  </si>
  <si>
    <t>54</t>
  </si>
  <si>
    <t xml:space="preserve">(Штукатурные работы (ремонтно-строительные))</t>
  </si>
  <si>
    <t>55</t>
  </si>
  <si>
    <t>ФСБЦ-04.3.02.09-3600</t>
  </si>
  <si>
    <t xml:space="preserve">Смеси сухие кладочные на цементной основе для поверхностей из бетона и кирпича, толстослойные, крупнозернистые, для наружных и внутренних работ, ручного нанесения, класс G, В15 (М200), F100</t>
  </si>
  <si>
    <t>Объем=1541,9/1000</t>
  </si>
  <si>
    <t>56</t>
  </si>
  <si>
    <t>Объем=170*0,103</t>
  </si>
  <si>
    <t>57</t>
  </si>
  <si>
    <t>ГЭСН15-01-047-15</t>
  </si>
  <si>
    <t xml:space="preserve">Устройство потолков: плитно-ячеистых по каркасу из оцинкованного профиля</t>
  </si>
  <si>
    <t>01.6.04.02</t>
  </si>
  <si>
    <t xml:space="preserve">Панели потолочные с комплектующими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</si>
  <si>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</si>
  <si>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</si>
  <si>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</si>
  <si>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</si>
  <si>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>58</t>
  </si>
  <si>
    <t>ФСБЦ-01.6.04.02-0023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</si>
  <si>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15 мм</t>
  </si>
  <si>
    <t xml:space="preserve">(Отделочные работы)</t>
  </si>
  <si>
    <t>59</t>
  </si>
  <si>
    <t>ГЭСН15-04-005-02</t>
  </si>
  <si>
    <t xml:space="preserve">Окраска поливинилацетатными водоэмульсионными составами простая по штукатурке и сборным конструкциям: потолков, подготовленным под окраску</t>
  </si>
  <si>
    <t>1-100-34</t>
  </si>
  <si>
    <t xml:space="preserve">Средний разряд работы 3,4</t>
  </si>
  <si>
    <t>01.7.17.11-0011</t>
  </si>
  <si>
    <t xml:space="preserve">Шкурка шлифовальная двухслойная с зернистостью 40-25</t>
  </si>
  <si>
    <t>01.7.20.08-0051</t>
  </si>
  <si>
    <t xml:space="preserve">Ветошь хлопчатобумажная цветная</t>
  </si>
  <si>
    <t>14.5.11.01-0001</t>
  </si>
  <si>
    <t xml:space="preserve">Шпатлевка клеевая</t>
  </si>
  <si>
    <t>14.3.02.01</t>
  </si>
  <si>
    <t xml:space="preserve">Краска водоэмульсионная</t>
  </si>
  <si>
    <t>60</t>
  </si>
  <si>
    <t>ФСБЦ-14.3.02.03-0002</t>
  </si>
  <si>
    <t xml:space="preserve">Краска водно-дисперсионная поливинилацетатная ВД-ВА-17, цветная</t>
  </si>
  <si>
    <t>61</t>
  </si>
  <si>
    <t>ГЭСНм08-03-593-05</t>
  </si>
  <si>
    <t xml:space="preserve">Светильник потолочный или настенный с креплением винтами или болтами для помещений: с тяжелыми условиями среды, уплотненный</t>
  </si>
  <si>
    <t>01.7.06.05-0041</t>
  </si>
  <si>
    <t xml:space="preserve">Ленты изоляционные хлопчатобумажные прорезиненные для электромонтажных и ремонтных работ, цвет черный, ширина 20 мм, толщина 0,35 мм</t>
  </si>
  <si>
    <t>01.7.15.04-0011</t>
  </si>
  <si>
    <t xml:space="preserve">Винты стальные с полукруглой головкой, длина 50 мм</t>
  </si>
  <si>
    <t>20.5.04.10-0012</t>
  </si>
  <si>
    <t xml:space="preserve">Клеммы пластиковые с латунными контактами, сечение проводников 0,5-2,5 мм2</t>
  </si>
  <si>
    <t>61.1</t>
  </si>
  <si>
    <t>62</t>
  </si>
  <si>
    <t>ТЦ_20.3.03.07_27_2722134462_02.03.2026_02_19.1</t>
  </si>
  <si>
    <t xml:space="preserve">Светильник накладной для сауны TDM, 1хE27х60 Вт, IP54</t>
  </si>
  <si>
    <t xml:space="preserve">(Электротехнические установки на других объектах)</t>
  </si>
  <si>
    <t>Вентиляция</t>
  </si>
  <si>
    <t>63</t>
  </si>
  <si>
    <t>ГЭСНм08-03-573-04</t>
  </si>
  <si>
    <t xml:space="preserve">Шкаф (пульт) управления навесной, высота, ширина и глубина: до 600х600х350 мм</t>
  </si>
  <si>
    <t xml:space="preserve">Приказ от 14.07.2022 № 571/пр п.84 табл.3</t>
  </si>
  <si>
    <t xml:space="preserve"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</si>
  <si>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91.04.01-041</t>
  </si>
  <si>
    <t xml:space="preserve">Молотки бурильные легкие при работе от передвижных компрессорных установок</t>
  </si>
  <si>
    <t>91.17.04-233</t>
  </si>
  <si>
    <t xml:space="preserve">Аппараты сварочные для ручной дуговой сварки, сварочный ток до 350 А</t>
  </si>
  <si>
    <t>91.18.01-007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</si>
  <si>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</si>
  <si>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</si>
  <si>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</si>
  <si>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01.7.15.03-0042</t>
  </si>
  <si>
    <t xml:space="preserve">Болты с гайками и шайбами строительные</t>
  </si>
  <si>
    <t>63.1</t>
  </si>
  <si>
    <t>64</t>
  </si>
  <si>
    <t>ГЭСН20-06-002-01</t>
  </si>
  <si>
    <t xml:space="preserve">Установка камер приточных типовых: без секции орошения производительностью до 10 тыс.м3/час</t>
  </si>
  <si>
    <t xml:space="preserve">Приказ от 14.07.2022 № 571/пр п.83 табл.2</t>
  </si>
  <si>
    <t xml:space="preserve">Демонтаж (разборка) систем инженерно-технического обеспечения ОЗП=0,4; ЭМ=0,4 к расх.; ЗПМ=0,4; МАТ=0 к расх.; ТЗ=0,4; ТЗМ=0,4</t>
  </si>
  <si>
    <t>1-100-36</t>
  </si>
  <si>
    <t xml:space="preserve">Средний разряд работы 3,6</t>
  </si>
  <si>
    <t>91.06.03-047</t>
  </si>
  <si>
    <t xml:space="preserve">Лебедки ручные и рычажные тяговым усилием 31,39 кН (3,2 т)</t>
  </si>
  <si>
    <t>01.7.02.06-0017</t>
  </si>
  <si>
    <t xml:space="preserve">Картон строительный прокладочный, марка Б</t>
  </si>
  <si>
    <t>01.7.15.02-0051</t>
  </si>
  <si>
    <t xml:space="preserve">Болты анкерные</t>
  </si>
  <si>
    <t>01.7.15.11-0062</t>
  </si>
  <si>
    <t xml:space="preserve">Шайбы стальные</t>
  </si>
  <si>
    <t>01.7.19.04-0031</t>
  </si>
  <si>
    <t xml:space="preserve">Прокладки резиновые (пластина техническая прессованная)</t>
  </si>
  <si>
    <t>04.3.01.09-0014</t>
  </si>
  <si>
    <t xml:space="preserve">Раствор готовый кладочный, цементный, М100</t>
  </si>
  <si>
    <t>23.8.03.06-0009</t>
  </si>
  <si>
    <t xml:space="preserve">Сгон стальной в сборе с муфтой и контргайкой, диаметр условного прохода 40 мм</t>
  </si>
  <si>
    <t>65</t>
  </si>
  <si>
    <t>ГЭСН20-01-001-11</t>
  </si>
  <si>
    <t xml:space="preserve">Прокладка воздуховодов из листовой оцинкованной стали и алюминия класса Н (нормальные) толщиной: 0,7 мм, периметром свыше 1600 до 2400 мм</t>
  </si>
  <si>
    <t xml:space="preserve">Объем=(1,8*1,25*2+4,32) / 100</t>
  </si>
  <si>
    <t>91.06.03-055</t>
  </si>
  <si>
    <t xml:space="preserve">Лебедки электрические тяговым усилием 19,62 кН (2 т)</t>
  </si>
  <si>
    <t>01.1.01.09-0026</t>
  </si>
  <si>
    <t xml:space="preserve">Шнур асбестовый общего назначения ШАОН, диаметр 8-10 мм</t>
  </si>
  <si>
    <t>14.5.04.03-0002</t>
  </si>
  <si>
    <t xml:space="preserve">Мастика герметизирующая нетвердеющая из синтетического каучука для заполнения и герметизации швов стеклянного ограждения теплиц</t>
  </si>
  <si>
    <t>01.7.15.03</t>
  </si>
  <si>
    <t xml:space="preserve">Крепежные элементы для сборки воздуховодов</t>
  </si>
  <si>
    <t>08.1.02.17</t>
  </si>
  <si>
    <t xml:space="preserve">Сетки в рамках</t>
  </si>
  <si>
    <t>19.1.01.02</t>
  </si>
  <si>
    <t xml:space="preserve">Воздуховоды металлические</t>
  </si>
  <si>
    <t>19.1.01.11</t>
  </si>
  <si>
    <t xml:space="preserve">Заглушки питометражных лючков</t>
  </si>
  <si>
    <t>19.3.01.01</t>
  </si>
  <si>
    <t xml:space="preserve">Дроссель-клапаны в патрубке</t>
  </si>
  <si>
    <t>66</t>
  </si>
  <si>
    <t>ФСБЦ-19.1.01.03-0029</t>
  </si>
  <si>
    <t xml:space="preserve">Воздуховоды из оцинкованной стали с шиной и уголками, прямой участок, толщина 0,7 мм, периметр 1800 мм</t>
  </si>
  <si>
    <t>Объем=2,25*2</t>
  </si>
  <si>
    <t>67</t>
  </si>
  <si>
    <t>ФСБЦ-19.1.01.09-0009</t>
  </si>
  <si>
    <t xml:space="preserve">Изделия фасонные для воздуховодов из оцинкованной стали с шиной и уголками, толщина 0,7 мм, периметр 1800 мм</t>
  </si>
  <si>
    <t>Объем=1,44+1,44*2</t>
  </si>
  <si>
    <t>68</t>
  </si>
  <si>
    <t>ГЭСН20-01-001-10</t>
  </si>
  <si>
    <t xml:space="preserve">Прокладка воздуховодов из листовой оцинкованной стали и алюминия класса Н (нормальные) толщиной: 0,7 мм, периметром свыше 1100 до 1600 мм</t>
  </si>
  <si>
    <t xml:space="preserve">Объем=0,84 / 100</t>
  </si>
  <si>
    <t>69</t>
  </si>
  <si>
    <t>ФСБЦ-19.1.01.09-0002</t>
  </si>
  <si>
    <t xml:space="preserve">Изделия фасонные для воздуховодов из оцинкованной стали с шиной и уголками, толщина 0,7 мм, периметр 1100 мм</t>
  </si>
  <si>
    <t>Объем=1,05*0,4*2</t>
  </si>
  <si>
    <t>70</t>
  </si>
  <si>
    <t>ГЭСН20-02-018-01</t>
  </si>
  <si>
    <t xml:space="preserve">Установка вставок гибких к радиальным вентиляторам</t>
  </si>
  <si>
    <t>Объем=0,6*0,3*2</t>
  </si>
  <si>
    <t>19.2.01.05</t>
  </si>
  <si>
    <t xml:space="preserve">Вставки гибкие</t>
  </si>
  <si>
    <t>71</t>
  </si>
  <si>
    <t>ФСБЦ-19.2.01.05-0025</t>
  </si>
  <si>
    <t xml:space="preserve">Вставка гибкая из брезента и сортовой стали, марка ВГ-60-30</t>
  </si>
  <si>
    <t>72</t>
  </si>
  <si>
    <t>ГЭСН20-03-005-01</t>
  </si>
  <si>
    <t xml:space="preserve">Установка канальных вентиляторов массой до 10 кг</t>
  </si>
  <si>
    <t>01.7.15.01-0037</t>
  </si>
  <si>
    <t xml:space="preserve">Анкер забивной латунный, диаметр внутренней резьбы М10, диаметр 12 мм, длина 40 мм</t>
  </si>
  <si>
    <t xml:space="preserve">Хомуты быстросъемные из оцинкованной стали</t>
  </si>
  <si>
    <t xml:space="preserve">73
О</t>
  </si>
  <si>
    <t>ФСБЦ-64.1.02.02-0024</t>
  </si>
  <si>
    <t xml:space="preserve">Вентилятор канальный, подача воздуха 1600 м3/ч, полное давление 300 Па, частота вращения 1500 об/мин, параметры питающей сети 220/50 В/Гц, мощность 0,48 кВт</t>
  </si>
  <si>
    <t xml:space="preserve">(Инженерное оборудование)</t>
  </si>
  <si>
    <t>74</t>
  </si>
  <si>
    <t>74.1</t>
  </si>
  <si>
    <t xml:space="preserve">75
О</t>
  </si>
  <si>
    <t>ФСБЦ-62.1.02.14-0110</t>
  </si>
  <si>
    <t xml:space="preserve">Бокс металлический с кабелем подключения для двух аккумуляторов с напряжением 12 В и емкостью 17 А.ч, IP30, диапазон выходного напряжения 10-14 В, максимальный ток нагрузки 8 А</t>
  </si>
  <si>
    <t>76</t>
  </si>
  <si>
    <t>ГЭСНм08-03-574-01</t>
  </si>
  <si>
    <t xml:space="preserve">Разводка по устройствам и подключение жил кабелей или проводов сечением: до 10 мм2</t>
  </si>
  <si>
    <t>01.3.01.02-0002</t>
  </si>
  <si>
    <t xml:space="preserve">Вазелин технический</t>
  </si>
  <si>
    <t>01.7.02.09-0002</t>
  </si>
  <si>
    <t xml:space="preserve">Шпагат бумажный, диаметр 2,5 мм</t>
  </si>
  <si>
    <t>01.7.06.07-0002</t>
  </si>
  <si>
    <t xml:space="preserve">Ленты монтажные из пластмассы для бандажирования проводов, скрепляются пластмассовыми кнопками, ширина 10 мм</t>
  </si>
  <si>
    <t>01.7.20.04-0005</t>
  </si>
  <si>
    <t xml:space="preserve">Нитки швейные армированные</t>
  </si>
  <si>
    <t>10.3.02.03-0011</t>
  </si>
  <si>
    <t xml:space="preserve">Припои оловянно-свинцовые бессурьмянистые, марка ПОС30</t>
  </si>
  <si>
    <t>14.4.03.17-0101</t>
  </si>
  <si>
    <t xml:space="preserve">Лак КФ-965</t>
  </si>
  <si>
    <t>25.2.01.01-0001</t>
  </si>
  <si>
    <t xml:space="preserve">Бирки-оконцеватели маркировочные А671</t>
  </si>
  <si>
    <t>76.1</t>
  </si>
  <si>
    <t>77</t>
  </si>
  <si>
    <t>ГЭСНм08-02-409-02</t>
  </si>
  <si>
    <t xml:space="preserve">Труба винипластовая по установленным конструкциям, по стенам и колоннам с креплением скобами, диаметр: до 50 мм</t>
  </si>
  <si>
    <t>14.1.05.01-1000</t>
  </si>
  <si>
    <t xml:space="preserve">Клей (жидкие гвозди) водно-дисперсионный на основе акриловых сополимеров для материалов из древесины, металла, кирпича, бетона, ПВХ, керамики, гипса и пенополистирола, плотность 1,30-1,40 г/см3</t>
  </si>
  <si>
    <t>77.1</t>
  </si>
  <si>
    <t>78</t>
  </si>
  <si>
    <t>ФСБЦ-24.3.01.03-0016</t>
  </si>
  <si>
    <t xml:space="preserve">Трубы гладкие жесткие, легкие, из самозатухающего ПВХ, номинальный диаметр 50 мм</t>
  </si>
  <si>
    <t>Объем=50*1,02</t>
  </si>
  <si>
    <t>79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</si>
  <si>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</si>
  <si>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</si>
  <si>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Объем=25 / 100</t>
  </si>
  <si>
    <t>01.7.07.20-0002</t>
  </si>
  <si>
    <t xml:space="preserve">Тальк молотый, сорт I</t>
  </si>
  <si>
    <t>20.2.01.05-0005</t>
  </si>
  <si>
    <t xml:space="preserve">Гильзы кабельные медные 16 мм</t>
  </si>
  <si>
    <t>20.2.02.01-0013</t>
  </si>
  <si>
    <t xml:space="preserve">Втулки полипропиленовые, диаметр 28 мм</t>
  </si>
  <si>
    <t>79.1</t>
  </si>
  <si>
    <t>80</t>
  </si>
  <si>
    <t>ФСБЦ-21.1.06.09-0110</t>
  </si>
  <si>
    <t xml:space="preserve">Кабель силовой с медными жилами ВВГнг(A) 4х4ок(N)-660</t>
  </si>
  <si>
    <t xml:space="preserve">1000 м</t>
  </si>
  <si>
    <t xml:space="preserve">Объем=(25*1,02) / 1000</t>
  </si>
  <si>
    <t>81</t>
  </si>
  <si>
    <t>ГЭСНм08-02-412-01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</si>
  <si>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</si>
  <si>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20.2.01.05-0001</t>
  </si>
  <si>
    <t xml:space="preserve">Гильзы кабельные медные 2,5 мм</t>
  </si>
  <si>
    <t>20.2.02.01-0011</t>
  </si>
  <si>
    <t xml:space="preserve">Втулки полипропиленовые, диаметр 17 мм</t>
  </si>
  <si>
    <t>81.1</t>
  </si>
  <si>
    <t>82</t>
  </si>
  <si>
    <t>ФСБЦ-21.1.06.04-0101</t>
  </si>
  <si>
    <t xml:space="preserve">Кабель монтажный МКЭШ 2х0,75-500</t>
  </si>
  <si>
    <t>Уборка</t>
  </si>
  <si>
    <t>83</t>
  </si>
  <si>
    <t>84</t>
  </si>
  <si>
    <t>85</t>
  </si>
  <si>
    <t>ФСБЦ-18.2.06.08-0013</t>
  </si>
  <si>
    <t xml:space="preserve">Подводки гибкие армированные резиновые, диаметр 15 мм, длина 500 мм</t>
  </si>
  <si>
    <t xml:space="preserve">Объем=4 / 10</t>
  </si>
  <si>
    <t>86</t>
  </si>
  <si>
    <t>ГЭСН17-01-001-18</t>
  </si>
  <si>
    <t xml:space="preserve">Установка поддонов душевых: чугунных и стальных мелких</t>
  </si>
  <si>
    <t xml:space="preserve">10 компл</t>
  </si>
  <si>
    <t>14.5.01.07-1000</t>
  </si>
  <si>
    <t xml:space="preserve">Герметик однокомпонентный на силиконовой основе, кислотный, универсальный</t>
  </si>
  <si>
    <t>л</t>
  </si>
  <si>
    <t>24.3.01.02-1004</t>
  </si>
  <si>
    <t xml:space="preserve">Кольцо резиновое уплотнительное для ПВХ труб канализации, диаметр 50 мм</t>
  </si>
  <si>
    <t>18.2.02.07</t>
  </si>
  <si>
    <t xml:space="preserve">Поддоны душевые</t>
  </si>
  <si>
    <t>87</t>
  </si>
  <si>
    <t>ФСБЦ-18.2.02.07-0024</t>
  </si>
  <si>
    <t xml:space="preserve">Поддон душевой стальной эмалированный мелкий, тип ПДСм-800 высотой 150 мм, пластмассовый унифицированный сифон, бронзовый выпуск с диаметром выпускной решетки 70 мм, диаметр сливного отверстия 50 мм, диаметр сливной гофры 40 мм</t>
  </si>
  <si>
    <t xml:space="preserve">Перегородки туалетов</t>
  </si>
  <si>
    <t>88</t>
  </si>
  <si>
    <t>ГЭСНр55-01-005-01</t>
  </si>
  <si>
    <t xml:space="preserve">Разборка кирпичных перегородок на отдельные кирпичи</t>
  </si>
  <si>
    <t>Объем=5,74+0,52</t>
  </si>
  <si>
    <t>1-100-20</t>
  </si>
  <si>
    <t xml:space="preserve">Средний разряд работы 2,0</t>
  </si>
  <si>
    <t>Пр/812-089.0-1</t>
  </si>
  <si>
    <t xml:space="preserve">НР Перегородки (ремонтно-строительные)</t>
  </si>
  <si>
    <t>Пр/774-089.0</t>
  </si>
  <si>
    <t xml:space="preserve">СП Перегородки (ремонтно-строительные)</t>
  </si>
  <si>
    <t>89</t>
  </si>
  <si>
    <t>ГЭСНр63-03-001-05</t>
  </si>
  <si>
    <t xml:space="preserve">Разборка облицовки стен: из керамических глазурованных плиток</t>
  </si>
  <si>
    <t xml:space="preserve">Объем=((2,5+6,25)*2*1,75) / 100</t>
  </si>
  <si>
    <t>1-100-21</t>
  </si>
  <si>
    <t xml:space="preserve">Средний разряд работы 2,1</t>
  </si>
  <si>
    <t>Пр/812-097.0-1</t>
  </si>
  <si>
    <t xml:space="preserve">НР Стекольные, обойные и облицовочные работы (ремонтно-строительные)</t>
  </si>
  <si>
    <t>Пр/774-097.0</t>
  </si>
  <si>
    <t xml:space="preserve">СП Стекольные, обойные и облицовочные работы (ремонтно-строительные)</t>
  </si>
  <si>
    <t>90</t>
  </si>
  <si>
    <t>ГЭСН10-05-002-02</t>
  </si>
  <si>
    <t xml:space="preserve">Устройство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</si>
  <si>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 xml:space="preserve">Объем=(18,62+14,54) / 100</t>
  </si>
  <si>
    <t>91.21.12-004</t>
  </si>
  <si>
    <t xml:space="preserve">Ножницы электрические</t>
  </si>
  <si>
    <t>01.7.06.01-0042</t>
  </si>
  <si>
    <t xml:space="preserve">Ленты эластичные самоклеящиеся для профилей направляющих 50х30000 мм</t>
  </si>
  <si>
    <t>01.7.06.04-0002</t>
  </si>
  <si>
    <t xml:space="preserve">Ленты бумажные перфорированные армирующие для повышения трещиностойкости стыков, ширина 52 мм</t>
  </si>
  <si>
    <t>01.7.06.04-0007</t>
  </si>
  <si>
    <t xml:space="preserve"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</si>
  <si>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01.7.15.07-0082</t>
  </si>
  <si>
    <t xml:space="preserve">Дюбель-гвозди полипропиленовые анкерные с бортом, диаметр 6 мм, длина 40 мм</t>
  </si>
  <si>
    <t>01.7.15.07-0152</t>
  </si>
  <si>
    <t xml:space="preserve">Дюбели пластмассовые с шурупами, диаметр 6 мм, длина 35 мм, диаметр шурупа 3,5 мм, длина шурупа 50 мм</t>
  </si>
  <si>
    <t>01.7.15.14-0044</t>
  </si>
  <si>
    <t xml:space="preserve">Шурупы самонарезающие стальные оксидированные с потайной головкой и крестообразным шлицем, остроконечные, диаметр 3,5 мм, длина 25 мм</t>
  </si>
  <si>
    <t>01.7.15.14-0045</t>
  </si>
  <si>
    <t xml:space="preserve">Шурупы самонарезающие стальные оксидированные с потайной головкой и крестообразным шлицем, остроконечные, диаметр 3,5 мм, длина 35 мм</t>
  </si>
  <si>
    <t>07.2.06.03-0112</t>
  </si>
  <si>
    <t xml:space="preserve">Профиль направляющий из оцинкованной стали, для монтажа гипсовых перегородок и подвесных потолков, размеры 50х40 мм, толщина стали 0,6 мм</t>
  </si>
  <si>
    <t>07.2.06.03-0195</t>
  </si>
  <si>
    <t xml:space="preserve">Профиль стальной оцинкованный стоечный, размеры 50х50 мм, толщина 0,6 мм</t>
  </si>
  <si>
    <t>07.2.06.04-0011</t>
  </si>
  <si>
    <t xml:space="preserve">Уголки верхние, нижние для крепления несущих элементов двери, размеры 100х123 мм</t>
  </si>
  <si>
    <t>11.1.03.01-0001</t>
  </si>
  <si>
    <t xml:space="preserve">Бруски строганные хвойных пород (сосна, ель), сухие, размеры 50х50 мм, сорт АВ</t>
  </si>
  <si>
    <t>14.4.01.02-0012</t>
  </si>
  <si>
    <t>14.5.11.03-0001</t>
  </si>
  <si>
    <t xml:space="preserve">Смеси сухие шпатлевочные на основе высокопрочного гипса с полимерными добавками, крупность заполнителя не более 0,15 мм, прочность на изгиб 2,7 МПа</t>
  </si>
  <si>
    <t>14.5.11.03-0004</t>
  </si>
  <si>
    <t xml:space="preserve"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</si>
  <si>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01.6.01.02</t>
  </si>
  <si>
    <t xml:space="preserve">Листы гипсокартонные</t>
  </si>
  <si>
    <t>12.2.03.15</t>
  </si>
  <si>
    <t xml:space="preserve">Материалы теплоизоляционные из минеральных волокон</t>
  </si>
  <si>
    <t>91</t>
  </si>
  <si>
    <t>92</t>
  </si>
  <si>
    <t>ФСБЦ-01.6.01.02-0008</t>
  </si>
  <si>
    <t xml:space="preserve">Листы гипсокартонные влагостойкие ГКЛВ, толщина 12,5 мм</t>
  </si>
  <si>
    <t>93</t>
  </si>
  <si>
    <t>ФСБЦ-12.2.03.15-0011</t>
  </si>
  <si>
    <t xml:space="preserve">Войлок эластичный из минеральной ваты на синтетическом связующем</t>
  </si>
  <si>
    <t>Объем=34,15*0,05</t>
  </si>
  <si>
    <t>94</t>
  </si>
  <si>
    <t>ГЭСН15-01-026-03</t>
  </si>
  <si>
    <t xml:space="preserve">Облицовка внутренних стен крупноразмерными многоцветными керамогранитными плитами на цементном растворе с затиркой швов: цементным раствором</t>
  </si>
  <si>
    <t xml:space="preserve">Объем=(1,6*3,1*3*5+3,4*2,1*2+1,6*3,1*4+2,2*2,1*2) / 100</t>
  </si>
  <si>
    <t>2-100-02</t>
  </si>
  <si>
    <t xml:space="preserve">Рабочий 2 разряда</t>
  </si>
  <si>
    <t>2-100-03</t>
  </si>
  <si>
    <t xml:space="preserve">Рабочий 3 разряда</t>
  </si>
  <si>
    <t>2-100-04</t>
  </si>
  <si>
    <t xml:space="preserve">Рабочий 4 разряда</t>
  </si>
  <si>
    <t>91.06.05-016</t>
  </si>
  <si>
    <t xml:space="preserve">Автопогрузчики вилочные, грузоподъемность 5 т</t>
  </si>
  <si>
    <t>14.4.01.15-0002</t>
  </si>
  <si>
    <t xml:space="preserve">Грунтовка акриловая на латексной основе для гипсовых стяжек, штукатурок и плиточных клеев</t>
  </si>
  <si>
    <t>01.7.17.06-0091</t>
  </si>
  <si>
    <t xml:space="preserve">Круг отрезной плоский, размеры 125х2,5х22 мм</t>
  </si>
  <si>
    <t>04.3.01.09</t>
  </si>
  <si>
    <t xml:space="preserve">Растворы на цементном вяжущем</t>
  </si>
  <si>
    <t xml:space="preserve">Плиты керамогранитные крупноразмерные</t>
  </si>
  <si>
    <t>95</t>
  </si>
  <si>
    <t>96</t>
  </si>
  <si>
    <t>ФСБЦ-06.2.05.03-0002</t>
  </si>
  <si>
    <t xml:space="preserve">Плитка керамогранитная, неполированная, многоцветная, толщина 10 мм</t>
  </si>
  <si>
    <t>97</t>
  </si>
  <si>
    <t>ФСБЦ-04.3.01.09-0011</t>
  </si>
  <si>
    <t xml:space="preserve">Раствор готовый кладочный, цементный, М25</t>
  </si>
  <si>
    <t>98</t>
  </si>
  <si>
    <t>ГЭСНр61-01-001-09</t>
  </si>
  <si>
    <t xml:space="preserve">Сплошное выравнивание внутренних поверхностей (однослойное оштукатуривание) из сухих растворных смесей толщиной до 10 мм для последующей окраски или оклейки обоями: стен</t>
  </si>
  <si>
    <t xml:space="preserve">Объем=(26*2) / 100</t>
  </si>
  <si>
    <t>99</t>
  </si>
  <si>
    <t>100</t>
  </si>
  <si>
    <t>Объем=52*0,103</t>
  </si>
  <si>
    <t>101</t>
  </si>
  <si>
    <t>ФСБЦ-04.3.02.09-1015</t>
  </si>
  <si>
    <t xml:space="preserve">Смеси сухие штукатурно-клеевые на цементной основе для наружных и внутренних работ, фракции 1,5 мм</t>
  </si>
  <si>
    <t>Объем=0,4446*1000</t>
  </si>
  <si>
    <t>102</t>
  </si>
  <si>
    <t>ГЭСН15-04-005-01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</si>
  <si>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</si>
  <si>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Объем=52 / 100</t>
  </si>
  <si>
    <t>103</t>
  </si>
  <si>
    <t xml:space="preserve">Всего по разделу 1 Производственно-бытовые помещения / пристройки 2 этажа / (инв. №C140003000006)</t>
  </si>
  <si>
    <t xml:space="preserve">Раздел 2. Здание теплоизоляции ХТЭЦ-2 (инв. №C140000012695)</t>
  </si>
  <si>
    <t>104</t>
  </si>
  <si>
    <t>105</t>
  </si>
  <si>
    <t xml:space="preserve">Объем=(0,8*2*2+0,9*2*3+0,6*2+0,9*2*9) / 100</t>
  </si>
  <si>
    <t>106</t>
  </si>
  <si>
    <t>ГЭСНр56-01-011-01</t>
  </si>
  <si>
    <t xml:space="preserve">Снятие наличников</t>
  </si>
  <si>
    <t xml:space="preserve">Объем=((0,8+2*2)*2+(0,9+2*2)*3+0,6+2*2+(0,9+2*2)*9) / 100</t>
  </si>
  <si>
    <t>107</t>
  </si>
  <si>
    <t>ГЭСН10-01-039-01</t>
  </si>
  <si>
    <t xml:space="preserve">Установка блоков в наружных и внутренних дверных проемах: в каменных стенах, площадь проема до 3 м2</t>
  </si>
  <si>
    <t>04.3.01.07-0027</t>
  </si>
  <si>
    <t xml:space="preserve">Раствор штукатурный, известковый, М200</t>
  </si>
  <si>
    <t>11.1.03.06-0071</t>
  </si>
  <si>
    <t xml:space="preserve">Доска обрезная хвойных пород, естественной влажности, длина 2-6,5 м, ширина 100-250 мм, толщина 25 мм, сорт III</t>
  </si>
  <si>
    <t>01.7.04.07</t>
  </si>
  <si>
    <t xml:space="preserve">Скобяные изделия</t>
  </si>
  <si>
    <t>01.7.15.07</t>
  </si>
  <si>
    <t xml:space="preserve">Крепёжные изделия</t>
  </si>
  <si>
    <t>11.2.02.01</t>
  </si>
  <si>
    <t xml:space="preserve">Блоки дверные</t>
  </si>
  <si>
    <t>108</t>
  </si>
  <si>
    <t>ФСБЦ-11.2.02.01-1092</t>
  </si>
  <si>
    <t xml:space="preserve">Блок дверной деревянный внутренний распашной глухой, площадь до 2,0 м2, материал комбинированный с покрытием из натурального шпона</t>
  </si>
  <si>
    <t>109</t>
  </si>
  <si>
    <t>ГЭСНр57-01-002-03</t>
  </si>
  <si>
    <t xml:space="preserve">Разборка покрытий полов: из керамических плиток</t>
  </si>
  <si>
    <t xml:space="preserve">Объем=4,85 / 100</t>
  </si>
  <si>
    <t>110</t>
  </si>
  <si>
    <t>ГЭСН11-01-027-03</t>
  </si>
  <si>
    <t xml:space="preserve">Устройство покрытий на цементном растворе из плиток: керамических для полов одноцветных с красителем</t>
  </si>
  <si>
    <t>01.7.07.29-0091</t>
  </si>
  <si>
    <t xml:space="preserve">Опилки древесные</t>
  </si>
  <si>
    <t>04.3.01.09-0016</t>
  </si>
  <si>
    <t xml:space="preserve">Раствор готовый кладочный, цементный, М200</t>
  </si>
  <si>
    <t>06.2.02.01-0061</t>
  </si>
  <si>
    <t xml:space="preserve">Плитка керамическая для полов, неглазурованная, гладкая, цветная, толщина 11 мм</t>
  </si>
  <si>
    <t>111</t>
  </si>
  <si>
    <t>112</t>
  </si>
  <si>
    <t xml:space="preserve">Объем=21,6 / 100</t>
  </si>
  <si>
    <t>113</t>
  </si>
  <si>
    <t>114</t>
  </si>
  <si>
    <t>115</t>
  </si>
  <si>
    <t>116</t>
  </si>
  <si>
    <t>ГЭСН46-04-001-03</t>
  </si>
  <si>
    <t xml:space="preserve">Разборка: железобетонных фундаментов</t>
  </si>
  <si>
    <t>91.17.04-042</t>
  </si>
  <si>
    <t xml:space="preserve">Аппараты для газовой сварки и резки</t>
  </si>
  <si>
    <t>01.3.02.03-0001</t>
  </si>
  <si>
    <t xml:space="preserve">Ацетилен газообразный технический</t>
  </si>
  <si>
    <t>01.3.02.08-0001</t>
  </si>
  <si>
    <t xml:space="preserve">Кислород газообразный технический</t>
  </si>
  <si>
    <t>Пр/812-040.2-1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</si>
  <si>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</si>
  <si>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</si>
  <si>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</si>
  <si>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117</t>
  </si>
  <si>
    <t xml:space="preserve">Объем=(46+22) / 100</t>
  </si>
  <si>
    <t>118</t>
  </si>
  <si>
    <t xml:space="preserve">Объем=68 / 100</t>
  </si>
  <si>
    <t>119</t>
  </si>
  <si>
    <t>120</t>
  </si>
  <si>
    <t>121</t>
  </si>
  <si>
    <t>122</t>
  </si>
  <si>
    <t>123</t>
  </si>
  <si>
    <t>124</t>
  </si>
  <si>
    <t>ГЭСН15-04-006-02</t>
  </si>
  <si>
    <t xml:space="preserve">Покрытие поверхностей грунтовкой глубокого проникновения: за 2 раза потолков</t>
  </si>
  <si>
    <t>14.3.01.03</t>
  </si>
  <si>
    <t>125</t>
  </si>
  <si>
    <t>ФСБЦ-14.3.01.03-0001</t>
  </si>
  <si>
    <t xml:space="preserve">Состав грунтовочный глубокого проникновения</t>
  </si>
  <si>
    <t>126</t>
  </si>
  <si>
    <t xml:space="preserve">Объем=20 / 100</t>
  </si>
  <si>
    <t>127</t>
  </si>
  <si>
    <t>128</t>
  </si>
  <si>
    <t xml:space="preserve">Объем=(1+1) / 100</t>
  </si>
  <si>
    <t>129</t>
  </si>
  <si>
    <t xml:space="preserve">Объем=(0,6*2+0,7*2) / 100</t>
  </si>
  <si>
    <t>130</t>
  </si>
  <si>
    <t xml:space="preserve">Объем=(0,6+2*2+0,7+2*2) / 100</t>
  </si>
  <si>
    <t>131</t>
  </si>
  <si>
    <t>132</t>
  </si>
  <si>
    <t>133</t>
  </si>
  <si>
    <t>134</t>
  </si>
  <si>
    <t xml:space="preserve">Объем=5,04 / 100</t>
  </si>
  <si>
    <t>135</t>
  </si>
  <si>
    <t>ГЭСН09-04-013-02</t>
  </si>
  <si>
    <t xml:space="preserve">Установка противопожарных дверей: двупольных глухих</t>
  </si>
  <si>
    <t>Объем=2,1*1,2*2</t>
  </si>
  <si>
    <t>1-100-43</t>
  </si>
  <si>
    <t xml:space="preserve">Средний разряд работы 4,3</t>
  </si>
  <si>
    <t>14.5.01.05-0013</t>
  </si>
  <si>
    <t xml:space="preserve">Герметик пенополиуретановый (пена монтажная) противопожарный для мест с повышенными требованиями пожарной безопасности, объем 880 мл</t>
  </si>
  <si>
    <t>07.1.01.01</t>
  </si>
  <si>
    <t xml:space="preserve">Дверь противопожарная металлическая</t>
  </si>
  <si>
    <t>Пр/812-009.0-1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</si>
  <si>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</si>
  <si>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</si>
  <si>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</si>
  <si>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136</t>
  </si>
  <si>
    <t>ФСБЦ-07.1.01.01-0001</t>
  </si>
  <si>
    <t xml:space="preserve"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1200х2100 мм</t>
  </si>
  <si>
    <t xml:space="preserve">(Строительные металлические конструкции)</t>
  </si>
  <si>
    <t>137</t>
  </si>
  <si>
    <t>ФСБЦ-01.7.04.01-1008</t>
  </si>
  <si>
    <t xml:space="preserve">Доводчик дверной рычажный для распашных дверей шириной до 1600 мм, масса двери до 160 кг</t>
  </si>
  <si>
    <t>138</t>
  </si>
  <si>
    <t xml:space="preserve">Объем=9 / 100</t>
  </si>
  <si>
    <t>139</t>
  </si>
  <si>
    <t xml:space="preserve">Объем=(0,9*2*9) / 100</t>
  </si>
  <si>
    <t>140</t>
  </si>
  <si>
    <t xml:space="preserve">Объем=((0,9*2*2)*9) / 100</t>
  </si>
  <si>
    <t>141</t>
  </si>
  <si>
    <t>142</t>
  </si>
  <si>
    <t>143</t>
  </si>
  <si>
    <t xml:space="preserve">Объем=(0,9*2) / 100</t>
  </si>
  <si>
    <t>144</t>
  </si>
  <si>
    <t>ФСБЦ-11.3.01.02-0003</t>
  </si>
  <si>
    <t xml:space="preserve">Блок дверной входной из ПВХ-профилей, с простой коробкой, однопольный, с клювовой фурнитурой, без стеклопакета по типу «сэндвич», площадь от 1,51 до 2 м2</t>
  </si>
  <si>
    <t>145</t>
  </si>
  <si>
    <t>ГЭСН11-01-037-02</t>
  </si>
  <si>
    <t xml:space="preserve">Устройство покрытий: из релина на клее КН-2</t>
  </si>
  <si>
    <t xml:space="preserve">Объем=((12+15)*1,22) / 100</t>
  </si>
  <si>
    <t>14.5.04.03-0104</t>
  </si>
  <si>
    <t xml:space="preserve">Мастика клеящая каучуковая КН-2</t>
  </si>
  <si>
    <t>14.5.11.10-0203</t>
  </si>
  <si>
    <t xml:space="preserve">Шпатлевка ПФ-002, цвет красно-коричневый</t>
  </si>
  <si>
    <t>01.6.03.04</t>
  </si>
  <si>
    <t>Релин</t>
  </si>
  <si>
    <t>146</t>
  </si>
  <si>
    <t>ТЦ_01.6.03.04_27_2722134462_02.03.2026_02_18.1</t>
  </si>
  <si>
    <t xml:space="preserve">Резиновое рулонное покрытие 100% SBR</t>
  </si>
  <si>
    <t>147</t>
  </si>
  <si>
    <t>ГЭСНм08-03-591-08</t>
  </si>
  <si>
    <t xml:space="preserve">Розетка штепсельная: неутопленного типа при открытой проводке</t>
  </si>
  <si>
    <t xml:space="preserve">Объем=(1+3+4+2+2) / 100</t>
  </si>
  <si>
    <t>01.7.15.14-0161</t>
  </si>
  <si>
    <t xml:space="preserve">Шурупы самонарезающие стальные с полукруглой головкой и прямым шлицем, остроконечные, диаметр 2,5 мм, длина 20 мм</t>
  </si>
  <si>
    <t>01.7.15.14-0165</t>
  </si>
  <si>
    <t xml:space="preserve">Шурупы самонарезающие стальные с полукруглой головкой и прямым шлицем, остроконечные, диаметр 4 мм, длина 40 мм</t>
  </si>
  <si>
    <t>147.1</t>
  </si>
  <si>
    <t>148</t>
  </si>
  <si>
    <t>ФСБЦ-20.4.03.05-0007</t>
  </si>
  <si>
    <t xml:space="preserve">Розетки штепсельные двухместные для открытой проводки, 10 А, 250 В, IP20</t>
  </si>
  <si>
    <t xml:space="preserve">Объем=8 / 100</t>
  </si>
  <si>
    <t>149</t>
  </si>
  <si>
    <t>ФСБЦ-20.4.03.05-0009</t>
  </si>
  <si>
    <t xml:space="preserve">Розетки штепсельные для открытой проводки с заземляющими контактами и защитными шторками, марка РА 10/16-508, цвет белый</t>
  </si>
  <si>
    <t>150</t>
  </si>
  <si>
    <t>ГЭСНм08-03-591-01</t>
  </si>
  <si>
    <t xml:space="preserve">Выключатель: одноклавишный неутопленного типа при открытой проводке</t>
  </si>
  <si>
    <t xml:space="preserve">Объем=(1+1+3+1+3) / 100</t>
  </si>
  <si>
    <t>150.1</t>
  </si>
  <si>
    <t>151</t>
  </si>
  <si>
    <t>ФСБЦ-20.4.01.01-1060</t>
  </si>
  <si>
    <t xml:space="preserve">Выключатель открытого монтажа, проходной, одноклавишный, 10 А, цветной, IP54</t>
  </si>
  <si>
    <t>Объем=5+1+3</t>
  </si>
  <si>
    <t>152</t>
  </si>
  <si>
    <t>ГЭСНм08-03-591-04</t>
  </si>
  <si>
    <t xml:space="preserve">Выключатель: двухклавишный неутопленного типа при открытой проводке</t>
  </si>
  <si>
    <t xml:space="preserve">Объем=(4+1) / 100</t>
  </si>
  <si>
    <t>152.1</t>
  </si>
  <si>
    <t>153</t>
  </si>
  <si>
    <t>ФСБЦ-20.4.01.01-1050</t>
  </si>
  <si>
    <t xml:space="preserve">Выключатель открытого монтажа, двухклавишный, 10 А, цвет белый, IP44</t>
  </si>
  <si>
    <t>Объем=4+1</t>
  </si>
  <si>
    <t>154</t>
  </si>
  <si>
    <t>ГЭСНм08-03-610-01</t>
  </si>
  <si>
    <t xml:space="preserve">Светильник светодиодный точечный встраиваемый в подвесной потолок решетчатого (растрового) типа: квадратный</t>
  </si>
  <si>
    <t xml:space="preserve">Объем=(11+2+4) / 100</t>
  </si>
  <si>
    <t>2-100-01</t>
  </si>
  <si>
    <t xml:space="preserve">Рабочий 1 разряда</t>
  </si>
  <si>
    <t>01.7.17.06-0092</t>
  </si>
  <si>
    <t xml:space="preserve">Круг отрезной плоский, размеры 230х3х22 мм</t>
  </si>
  <si>
    <t>154.1</t>
  </si>
  <si>
    <t>155</t>
  </si>
  <si>
    <t>ТЦ_20.3.03.07_27_2722134462_02.03.2026_02_17.1</t>
  </si>
  <si>
    <t xml:space="preserve">Универсальная светодиодная панель IN HOME LPU-02 36Вт, ПРИЗМА, 230В, 6500К, 3420Лм, 595х595х19мм, IP40 4690612029634</t>
  </si>
  <si>
    <t>Объем=11+2</t>
  </si>
  <si>
    <t>156</t>
  </si>
  <si>
    <t>ТЦ_20.3.03.07_27_2722134462_02.03.2026_02_16.1</t>
  </si>
  <si>
    <t xml:space="preserve">Светильник LED ДБО 5006 36Вт 6500К IP20 1200мм металл IEK LDBO0-5006-36-6500-K02</t>
  </si>
  <si>
    <t>157</t>
  </si>
  <si>
    <t>ГЭСНм08-03-593-07</t>
  </si>
  <si>
    <t xml:space="preserve">Светильник потолочный или настенный с креплением винтами или болтами для помещений: с нормальными условиями среды, двухламповый</t>
  </si>
  <si>
    <t xml:space="preserve">Объем=5 / 100</t>
  </si>
  <si>
    <t>157.1</t>
  </si>
  <si>
    <t>158</t>
  </si>
  <si>
    <t>ФСБЦ-20.3.03.04-0135</t>
  </si>
  <si>
    <t xml:space="preserve">Светильник потолочный ЛПО 46-2х36-504, для общественных зданий, с рассеивателем и решеткой, тип цоколя G13, мощность 2х36 Вт, IP20</t>
  </si>
  <si>
    <t>159</t>
  </si>
  <si>
    <t>ГЭСНм08-03-594-09</t>
  </si>
  <si>
    <t xml:space="preserve">Светильник на кронштейнах</t>
  </si>
  <si>
    <t xml:space="preserve">Объем=1 / 100</t>
  </si>
  <si>
    <t>03.1.01.01-0002</t>
  </si>
  <si>
    <t xml:space="preserve">Гипс строительный Г-3</t>
  </si>
  <si>
    <t>24.3.01.01-0005</t>
  </si>
  <si>
    <t xml:space="preserve">Трубка полихлорвиниловая электромонтажная, толщина стенки 0,6 мм</t>
  </si>
  <si>
    <t>159.1</t>
  </si>
  <si>
    <t>160</t>
  </si>
  <si>
    <t>ТЦ_20.3.03.07_27_2722134462_02.03.2026_02_15.1</t>
  </si>
  <si>
    <t xml:space="preserve">Прожектор TL-STREET 100 ST (Д)</t>
  </si>
  <si>
    <t>161</t>
  </si>
  <si>
    <t>161.1</t>
  </si>
  <si>
    <t xml:space="preserve">162
О</t>
  </si>
  <si>
    <t>163</t>
  </si>
  <si>
    <t>164</t>
  </si>
  <si>
    <t>165</t>
  </si>
  <si>
    <t>166</t>
  </si>
  <si>
    <t>167</t>
  </si>
  <si>
    <t>168</t>
  </si>
  <si>
    <t>169</t>
  </si>
  <si>
    <t>170</t>
  </si>
  <si>
    <t>ГТРЗиС</t>
  </si>
  <si>
    <t>171</t>
  </si>
  <si>
    <t>172</t>
  </si>
  <si>
    <t xml:space="preserve">Объем=(0,9*2*5) / 100</t>
  </si>
  <si>
    <t>173</t>
  </si>
  <si>
    <t xml:space="preserve">Объем=((0,9+2*2)*5) / 100</t>
  </si>
  <si>
    <t>174</t>
  </si>
  <si>
    <t>175</t>
  </si>
  <si>
    <t>176</t>
  </si>
  <si>
    <t>177</t>
  </si>
  <si>
    <t xml:space="preserve">Объем=2,52 / 100</t>
  </si>
  <si>
    <t>178</t>
  </si>
  <si>
    <t xml:space="preserve">Объем=(1,2+2,1*2) / 100</t>
  </si>
  <si>
    <t>179</t>
  </si>
  <si>
    <t>Объем=1,2*2,1</t>
  </si>
  <si>
    <t>180</t>
  </si>
  <si>
    <t>181</t>
  </si>
  <si>
    <t>182</t>
  </si>
  <si>
    <t>182.1</t>
  </si>
  <si>
    <t xml:space="preserve">183
О</t>
  </si>
  <si>
    <t>184</t>
  </si>
  <si>
    <t xml:space="preserve">Объем=1 / 10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</si>
  <si>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</si>
  <si>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</si>
  <si>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</si>
  <si>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</si>
  <si>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</si>
  <si>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</si>
  <si>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</si>
  <si>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</si>
  <si>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</si>
  <si>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</si>
  <si>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</si>
  <si>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</si>
  <si>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</si>
  <si>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</si>
  <si>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</si>
  <si>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 xml:space="preserve">200
О</t>
  </si>
  <si>
    <t>201</t>
  </si>
  <si>
    <t>201.1</t>
  </si>
  <si>
    <t xml:space="preserve">202
О</t>
  </si>
  <si>
    <t>203</t>
  </si>
  <si>
    <t>203.1</t>
  </si>
  <si>
    <t>204</t>
  </si>
  <si>
    <t>204.1</t>
  </si>
  <si>
    <t>205</t>
  </si>
  <si>
    <t>206</t>
  </si>
  <si>
    <t>206.1</t>
  </si>
  <si>
    <t>207</t>
  </si>
  <si>
    <t>208</t>
  </si>
  <si>
    <t>208.1</t>
  </si>
  <si>
    <t>209</t>
  </si>
  <si>
    <t xml:space="preserve">Всего по разделу 2 Здание теплоизоляции ХТЭЦ-2 (инв. №C140000012695)</t>
  </si>
  <si>
    <t xml:space="preserve">Раздел 3. Главный корпус надземная часть I очередь  (инв. №C140003000009)</t>
  </si>
  <si>
    <t xml:space="preserve">Кабинет директора</t>
  </si>
  <si>
    <t>210</t>
  </si>
  <si>
    <t>211</t>
  </si>
  <si>
    <t>212</t>
  </si>
  <si>
    <t>213</t>
  </si>
  <si>
    <t>214</t>
  </si>
  <si>
    <t>215</t>
  </si>
  <si>
    <t>ТЦ_18.2.02.08_27_2722134462_02.03.2026_02_2.1</t>
  </si>
  <si>
    <t>216</t>
  </si>
  <si>
    <t>217</t>
  </si>
  <si>
    <t>218</t>
  </si>
  <si>
    <t>219</t>
  </si>
  <si>
    <t>ТЦ_18.1.10.10_27_2722134462_02.03.2026_02_3.1</t>
  </si>
  <si>
    <t xml:space="preserve">Вентиляция туалетов по 6-7 оси</t>
  </si>
  <si>
    <t>220</t>
  </si>
  <si>
    <t>220.1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</si>
  <si>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</si>
  <si>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</si>
  <si>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</si>
  <si>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</si>
  <si>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</si>
  <si>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</si>
  <si>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</si>
  <si>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</si>
  <si>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</si>
  <si>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 xml:space="preserve">230
О</t>
  </si>
  <si>
    <t>231</t>
  </si>
  <si>
    <t>231.1</t>
  </si>
  <si>
    <t xml:space="preserve">232
О</t>
  </si>
  <si>
    <t>233</t>
  </si>
  <si>
    <t>233.1</t>
  </si>
  <si>
    <t>234</t>
  </si>
  <si>
    <t>234.1</t>
  </si>
  <si>
    <t>235</t>
  </si>
  <si>
    <t>236</t>
  </si>
  <si>
    <t>236.1</t>
  </si>
  <si>
    <t>237</t>
  </si>
  <si>
    <t>238</t>
  </si>
  <si>
    <t>238.1</t>
  </si>
  <si>
    <t>239</t>
  </si>
  <si>
    <t xml:space="preserve">Общестроительные, сантехнические работы</t>
  </si>
  <si>
    <t>240</t>
  </si>
  <si>
    <t xml:space="preserve">Объем=(0,9*2*2) / 100</t>
  </si>
  <si>
    <t>241</t>
  </si>
  <si>
    <t>ФСБЦ-11.3.01.02-0030</t>
  </si>
  <si>
    <t xml:space="preserve">Блок дверной входной из ПВХ-профилей, с простой коробкой, однопольный, с роликовой фурнитурой, без стеклопакета по типу «сэндвич», площадь от 1,5 до 2 м2</t>
  </si>
  <si>
    <t>242</t>
  </si>
  <si>
    <t xml:space="preserve">Объем=(14*2,5) / 100</t>
  </si>
  <si>
    <t>243</t>
  </si>
  <si>
    <t>244</t>
  </si>
  <si>
    <t>Объем=35*0,103</t>
  </si>
  <si>
    <t>245</t>
  </si>
  <si>
    <t>Объем=0,29925*1000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</si>
  <si>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</si>
  <si>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</si>
  <si>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</si>
  <si>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</si>
  <si>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</si>
  <si>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</si>
  <si>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</si>
  <si>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</si>
  <si>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</si>
  <si>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</si>
  <si>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ТЦ_18.2.01.03_27_2722134462_02.03.2026_02_11.1</t>
  </si>
  <si>
    <t>256</t>
  </si>
  <si>
    <t>ГЭСНр65-01-005-01</t>
  </si>
  <si>
    <t xml:space="preserve">Смена вентилей и клапанов обратных муфтовых диаметром: до 20 мм</t>
  </si>
  <si>
    <t xml:space="preserve">Объем=3 / 100</t>
  </si>
  <si>
    <t>18.1.10.01</t>
  </si>
  <si>
    <t xml:space="preserve">Арматура муфтовая</t>
  </si>
  <si>
    <t>257</t>
  </si>
  <si>
    <t>ФСБЦ-18.1.09.06-0021</t>
  </si>
  <si>
    <t xml:space="preserve">Кран шаровой 11Б27п1, присоединение к трубопроводу муфтовое, номинальное давление 1,6 МПа, номинальный диаметр 15 мм</t>
  </si>
  <si>
    <t>258</t>
  </si>
  <si>
    <t>258.1</t>
  </si>
  <si>
    <t xml:space="preserve">259
О</t>
  </si>
  <si>
    <t>260</t>
  </si>
  <si>
    <t>260.1</t>
  </si>
  <si>
    <t>261</t>
  </si>
  <si>
    <t>ФСБЦ-20.4.03.05-0006</t>
  </si>
  <si>
    <t xml:space="preserve">Розетки штепсельные двухместные для открытой проводки с заземляющими контактами и с монтажной пластиной, марка РА 10-831, цвет белый</t>
  </si>
  <si>
    <t>262</t>
  </si>
  <si>
    <t xml:space="preserve">Объем=(2+3) / 100</t>
  </si>
  <si>
    <t>262.1</t>
  </si>
  <si>
    <t>263</t>
  </si>
  <si>
    <t>ФСБЦ-20.4.01.01-1056</t>
  </si>
  <si>
    <t xml:space="preserve">Выключатель открытого монтажа, проходной, одноклавишный, с индикатором 10 А, цвет белый, IP20</t>
  </si>
  <si>
    <t>264</t>
  </si>
  <si>
    <t xml:space="preserve">Объем=(40+22) / 100</t>
  </si>
  <si>
    <t>265</t>
  </si>
  <si>
    <t xml:space="preserve">Объем=(22,05+4,5*1,6) / 100</t>
  </si>
  <si>
    <t>266</t>
  </si>
  <si>
    <t xml:space="preserve">Объем=29 / 100</t>
  </si>
  <si>
    <t>267</t>
  </si>
  <si>
    <t>268</t>
  </si>
  <si>
    <t>269</t>
  </si>
  <si>
    <t>270</t>
  </si>
  <si>
    <t>271</t>
  </si>
  <si>
    <t>272</t>
  </si>
  <si>
    <t>ГЭСНр57-01-021-01</t>
  </si>
  <si>
    <t xml:space="preserve">Разборка отбойным молотком стяжек толщиной 20 мм: бетонных</t>
  </si>
  <si>
    <t xml:space="preserve">Объем=(4,3*1,36+2*1,4+2*1,4*3) / 100</t>
  </si>
  <si>
    <t>273</t>
  </si>
  <si>
    <t>ГЭСНр57-01-021-04</t>
  </si>
  <si>
    <t xml:space="preserve">Добавлять или исключать на каждые 5 мм изменения толщины стяжки: к норме 57-01-021-01</t>
  </si>
  <si>
    <t xml:space="preserve">Объем=(4,3*1,36) / 100</t>
  </si>
  <si>
    <t xml:space="preserve">Толщина 40 мм ПЗ=4 (ОЗП=4; ЭМ=4 к расх.; ЗПМ=4; МАТ=4 к расх.; ТЗ=4; ТЗМ=4)</t>
  </si>
  <si>
    <t>274</t>
  </si>
  <si>
    <t>ГЭСНр65-01-006-14</t>
  </si>
  <si>
    <t xml:space="preserve">Смена: унитазов</t>
  </si>
  <si>
    <t>275</t>
  </si>
  <si>
    <t>ГЭСНр65-01-006-09</t>
  </si>
  <si>
    <t xml:space="preserve">Смена: смывных бачков</t>
  </si>
  <si>
    <t>18.2.06.01</t>
  </si>
  <si>
    <t xml:space="preserve">Бачок с арматурой</t>
  </si>
  <si>
    <t>276</t>
  </si>
  <si>
    <t>ФСБЦ-18.2.01.06-0033</t>
  </si>
  <si>
    <t xml:space="preserve">Унитаз керамический напольный в комплекте с бачком, с косым выпуском, с цельноотлитой полочкой, размеры 350х660х758 мм</t>
  </si>
  <si>
    <t>277</t>
  </si>
  <si>
    <t>ГЭСН17-01-003-01</t>
  </si>
  <si>
    <t xml:space="preserve">Установка унитазов: с бачком непосредственно присоединенным</t>
  </si>
  <si>
    <t xml:space="preserve">Объем=6 / 10</t>
  </si>
  <si>
    <t>01.7.15.07-0023</t>
  </si>
  <si>
    <t xml:space="preserve">Дюбели полиэтиленовые распорные, диаметр 8 мм, длина 30 мм</t>
  </si>
  <si>
    <t>01.7.15.14-0171</t>
  </si>
  <si>
    <t xml:space="preserve">Шурупы самонарезающие стальные с полукруглой головкой и прямым шлицем, остроконечные, диаметр 6 мм, длина 60 мм</t>
  </si>
  <si>
    <t>18.2.06.12-1036</t>
  </si>
  <si>
    <t xml:space="preserve">Крышка сиденья пластмассовая к унитазу с крышкой, присоединительный размер 160 мм, с креплением, размеры 450х370 мм</t>
  </si>
  <si>
    <t>24.3.04.11-0030</t>
  </si>
  <si>
    <t xml:space="preserve">Слив гофрированный для унитаза из армированного полипропилена с резиновым уплотнителем, диаметр выпуска 110 мм, длина 500 мм</t>
  </si>
  <si>
    <t>18.2.06.08</t>
  </si>
  <si>
    <t xml:space="preserve">Подводки гибкие</t>
  </si>
  <si>
    <t>278</t>
  </si>
  <si>
    <t>ТЦ_18.2.01.06_27_2722134462_02.03.2026_02_6.1</t>
  </si>
  <si>
    <t xml:space="preserve">Унитаз-компакт Rosa Фарт косой выпуск двойной слив</t>
  </si>
  <si>
    <t>279</t>
  </si>
  <si>
    <t>280</t>
  </si>
  <si>
    <t>281</t>
  </si>
  <si>
    <t>Объем=30.25*0.103</t>
  </si>
  <si>
    <t>282</t>
  </si>
  <si>
    <t>283</t>
  </si>
  <si>
    <t>284</t>
  </si>
  <si>
    <t>285</t>
  </si>
  <si>
    <t xml:space="preserve">Объем=9,1 / 100</t>
  </si>
  <si>
    <t>286</t>
  </si>
  <si>
    <t>287</t>
  </si>
  <si>
    <t>288</t>
  </si>
  <si>
    <t>289</t>
  </si>
  <si>
    <t>290</t>
  </si>
  <si>
    <t xml:space="preserve">Объем=(0,7*2*3+0,8*2*2) / 100</t>
  </si>
  <si>
    <t>291</t>
  </si>
  <si>
    <t>292</t>
  </si>
  <si>
    <t>ФСБЦ-11.3.02.01-0020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</si>
  <si>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1,01 до 1,5 м2</t>
  </si>
  <si>
    <t>293</t>
  </si>
  <si>
    <t xml:space="preserve">Объем=(5*5+5*2) / 100</t>
  </si>
  <si>
    <t>294</t>
  </si>
  <si>
    <t>295</t>
  </si>
  <si>
    <t>ГЭСНр65-01-001-01</t>
  </si>
  <si>
    <t xml:space="preserve">Разборка трубопроводов из водогазопроводных труб диаметром: до 25 мм</t>
  </si>
  <si>
    <t xml:space="preserve">Объем=30 / 100</t>
  </si>
  <si>
    <t>1-100-26</t>
  </si>
  <si>
    <t xml:space="preserve">Средний разряд работы 2,6</t>
  </si>
  <si>
    <t>296</t>
  </si>
  <si>
    <t>ГЭСНр65-01-001-06</t>
  </si>
  <si>
    <t xml:space="preserve">Разборка трубопроводов из водогазопроводных труб диаметром: свыше 63 до 100 мм</t>
  </si>
  <si>
    <t xml:space="preserve">Объем=3,5 / 100</t>
  </si>
  <si>
    <t>1-100-27</t>
  </si>
  <si>
    <t xml:space="preserve">Средний разряд работы 2,7</t>
  </si>
  <si>
    <t>297</t>
  </si>
  <si>
    <t>ГЭСН16-02-010-01</t>
  </si>
  <si>
    <t xml:space="preserve">Изготовление элементов и сборка узлов стальных трубопроводов диаметром: 50 мм</t>
  </si>
  <si>
    <t xml:space="preserve">Объем=30 / 10</t>
  </si>
  <si>
    <t>01.3.02.09-0022</t>
  </si>
  <si>
    <t xml:space="preserve">Пропан-бутан смесь техническая</t>
  </si>
  <si>
    <t>01.7.11.07-0039</t>
  </si>
  <si>
    <t xml:space="preserve">Электроды сварочные для сварки низколегированных и углеродистых сталей Э50, диаметр 4 мм</t>
  </si>
  <si>
    <t>23.5.02.02</t>
  </si>
  <si>
    <t xml:space="preserve">Трубы стальные</t>
  </si>
  <si>
    <t>23.8.03.12</t>
  </si>
  <si>
    <t xml:space="preserve">Части фасонные стальные</t>
  </si>
  <si>
    <t>Пр/812-108.0-1</t>
  </si>
  <si>
    <t xml:space="preserve">НР Изготовление в построечных условиях материалов, полуфабрикатов, металлических заготовок</t>
  </si>
  <si>
    <t>Пр/774-108.0</t>
  </si>
  <si>
    <t xml:space="preserve">СП Изготовление в построечных условиях материалов, полуфабрикатов, металлических заготовок</t>
  </si>
  <si>
    <t>298</t>
  </si>
  <si>
    <t>ГЭСН16-02-002-06</t>
  </si>
  <si>
    <t xml:space="preserve">Прокладка трубопроводов водоснабжения из стальных водогазопроводных оцинкованных труб диаметром: 50 мм</t>
  </si>
  <si>
    <t>01.3.02.03-0012</t>
  </si>
  <si>
    <t xml:space="preserve">Ацетилен растворенный технический, марка Б</t>
  </si>
  <si>
    <t>01.7.11.04-0072</t>
  </si>
  <si>
    <t xml:space="preserve">Проволока сварочная без покрытия СВ-08Г2С, диаметр 4 мм</t>
  </si>
  <si>
    <t>03.1.02.03-0015</t>
  </si>
  <si>
    <t xml:space="preserve">Известь строительная негашеная хлорная, марка А</t>
  </si>
  <si>
    <t>18.1.09.06</t>
  </si>
  <si>
    <t>18.2.07.01</t>
  </si>
  <si>
    <t xml:space="preserve">Трубопроводы с гильзами</t>
  </si>
  <si>
    <t>299</t>
  </si>
  <si>
    <t>300</t>
  </si>
  <si>
    <t>ФСБЦ-23.3.06.01-0006</t>
  </si>
  <si>
    <t xml:space="preserve">Трубы стальные сварные оцинкованные водогазопроводные с резьбой, легкие, номинальный диаметр 50 мм, толщина стенки 3 мм</t>
  </si>
  <si>
    <t>301</t>
  </si>
  <si>
    <t>302</t>
  </si>
  <si>
    <t>303</t>
  </si>
  <si>
    <t>304</t>
  </si>
  <si>
    <t>ФСБЦ-07.1.01.01-0005</t>
  </si>
  <si>
    <t xml:space="preserve">Блок дверной металлический противопожарный двупольный, предел огнестойкости EI 60, с заполнением минеральной ватой, окрашенный порошковыми красками, с замком-защелкой, без доводчика, размеры 1200х2100 мм</t>
  </si>
  <si>
    <t>305</t>
  </si>
  <si>
    <t>306</t>
  </si>
  <si>
    <t>ГЭСНм08-03-593-02</t>
  </si>
  <si>
    <t xml:space="preserve">Светильник с подвеской на крюк для помещений: с повышенной влажностью и пыльностью</t>
  </si>
  <si>
    <t xml:space="preserve">Объем=(3+3+1+1) / 100</t>
  </si>
  <si>
    <t>306.1</t>
  </si>
  <si>
    <t>307</t>
  </si>
  <si>
    <t>ФСБЦ-20.3.03.03-0011</t>
  </si>
  <si>
    <t xml:space="preserve">Светильник взрывозащищенный под лампу мощностью до 100 Вт, с металлическим отражателем и защитной решеткой, цоколь E27, напряжение 220 В, частота 50/60 Гц, IP66</t>
  </si>
  <si>
    <t>308</t>
  </si>
  <si>
    <t>309</t>
  </si>
  <si>
    <t>ГЭСНм08-03-609-01</t>
  </si>
  <si>
    <t xml:space="preserve">Светильник светодиодный накладной и подвесной линейный с креплением на: монтажный лоток</t>
  </si>
  <si>
    <t>309.1</t>
  </si>
  <si>
    <t>310</t>
  </si>
  <si>
    <t>311</t>
  </si>
  <si>
    <t>312</t>
  </si>
  <si>
    <t>ГЭСНм08-03-609-02</t>
  </si>
  <si>
    <t xml:space="preserve">Светильник светодиодный накладной и подвесной линейный с креплением на: бетонное основание (стена, потолок)</t>
  </si>
  <si>
    <t>01.7.15.14-0163</t>
  </si>
  <si>
    <t xml:space="preserve">Шурупы самонарезающие стальные с полукруглой головкой и прямым шлицем, остроконечные, диаметр 3,5 мм, длина 30-35 мм</t>
  </si>
  <si>
    <t>01.7.17.09-1455</t>
  </si>
  <si>
    <t xml:space="preserve">Бур с наконечником из твердого сплава, с хвостовиком SDS-plus для ударного сверления отверстий в твердых материалах, общая длина 160 мм, диаметр 6 мм</t>
  </si>
  <si>
    <t>312.1</t>
  </si>
  <si>
    <t>313</t>
  </si>
  <si>
    <t>ФСБЦ-20.3.03.07-1474</t>
  </si>
  <si>
    <t xml:space="preserve">Светильник светодиодный промышленный, крепление универсальное, IP65, УХЛ1, рассеиватель поликарбонат, корпус алюминиевый с анодированным покрытием, кривая силы света косинусная, световой поток 16300-18100 лм, цветовая температура 3000-5000 К, мощность 115 Вт</t>
  </si>
  <si>
    <t>314</t>
  </si>
  <si>
    <t>ГЭСНм08-02-409-01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</si>
  <si>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</si>
  <si>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Объем=(50+50) / 100</t>
  </si>
  <si>
    <t>314.1</t>
  </si>
  <si>
    <t>315</t>
  </si>
  <si>
    <t>ФСБЦ-24.3.01.03-0011</t>
  </si>
  <si>
    <t xml:space="preserve">Трубы гладкие жесткие, легкие, из самозатухающего ПВХ, номинальный диаметр 16 мм</t>
  </si>
  <si>
    <t>316</t>
  </si>
  <si>
    <t>ФСБЦ-24.3.01.03-0012</t>
  </si>
  <si>
    <t xml:space="preserve">Трубы гладкие жесткие, легкие, из самозатухающего ПВХ, номинальный диаметр 20 мм</t>
  </si>
  <si>
    <t>317</t>
  </si>
  <si>
    <t>317.1</t>
  </si>
  <si>
    <t>318</t>
  </si>
  <si>
    <t>ФСБЦ-21.1.06.09-0055</t>
  </si>
  <si>
    <t xml:space="preserve">Кабель силовой с медными жилами ВВГ 3х2,5ок-660</t>
  </si>
  <si>
    <t xml:space="preserve">Объем=(50*1,02) / 1000</t>
  </si>
  <si>
    <t>319</t>
  </si>
  <si>
    <t>ГЭСНм08-02-412-02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</si>
  <si>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</si>
  <si>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</si>
  <si>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 xml:space="preserve">Гильзы кабельные медные 6 мм</t>
  </si>
  <si>
    <t>20.2.02.01-0012</t>
  </si>
  <si>
    <t xml:space="preserve">Втулки полипропиленовые, диаметр 22 мм</t>
  </si>
  <si>
    <t>319.1</t>
  </si>
  <si>
    <t>320</t>
  </si>
  <si>
    <t>ФСБЦ-21.1.06.09-0054</t>
  </si>
  <si>
    <t xml:space="preserve">Кабель силовой с медными жилами ВВГ 3х1,5ок-660</t>
  </si>
  <si>
    <t>321</t>
  </si>
  <si>
    <t>ГЭСНм08-02-390-01</t>
  </si>
  <si>
    <t xml:space="preserve">Короба пластмассовые: шириной до 40 мм</t>
  </si>
  <si>
    <t xml:space="preserve">Объем=250 / 100</t>
  </si>
  <si>
    <t>1-100-39</t>
  </si>
  <si>
    <t xml:space="preserve">Средний разряд работы 3,9</t>
  </si>
  <si>
    <t>01.7.15.07-0022</t>
  </si>
  <si>
    <t xml:space="preserve">Дюбели полиэтиленовые распорные, диаметр 6 мм, длина 40 мм</t>
  </si>
  <si>
    <t>321.1</t>
  </si>
  <si>
    <t>322</t>
  </si>
  <si>
    <t>ФСБЦ-20.2.05.04-0055</t>
  </si>
  <si>
    <t xml:space="preserve">Короб кабельный (кабель-канал) ПВХ с крышкой, размеры 25х16 мм</t>
  </si>
  <si>
    <t>Объем=250*1,02/100</t>
  </si>
  <si>
    <t>323</t>
  </si>
  <si>
    <t>ГЭСНм08-02-399-01</t>
  </si>
  <si>
    <t xml:space="preserve">Провод в коробах, сечением: до 6 мм2</t>
  </si>
  <si>
    <t xml:space="preserve">Объем=150 / 100</t>
  </si>
  <si>
    <t>323.1</t>
  </si>
  <si>
    <t>324</t>
  </si>
  <si>
    <t xml:space="preserve">Объем=(150*1,02) / 1000</t>
  </si>
  <si>
    <t>325</t>
  </si>
  <si>
    <t>ГЭСНм08-02-399-02</t>
  </si>
  <si>
    <t xml:space="preserve">Провод в коробах, сечением: до 35 мм2</t>
  </si>
  <si>
    <t xml:space="preserve">Объем=100 / 100</t>
  </si>
  <si>
    <t>325.1</t>
  </si>
  <si>
    <t>326</t>
  </si>
  <si>
    <t xml:space="preserve">Объем=(100*1,02) / 1000</t>
  </si>
  <si>
    <t>УТАИ</t>
  </si>
  <si>
    <t>327</t>
  </si>
  <si>
    <t>328</t>
  </si>
  <si>
    <t xml:space="preserve">Объем=(0,6*2*2) / 100</t>
  </si>
  <si>
    <t>329</t>
  </si>
  <si>
    <t>330</t>
  </si>
  <si>
    <t>331</t>
  </si>
  <si>
    <t xml:space="preserve">Объем=17 / 100</t>
  </si>
  <si>
    <t>332</t>
  </si>
  <si>
    <t>333</t>
  </si>
  <si>
    <t>334</t>
  </si>
  <si>
    <t>335</t>
  </si>
  <si>
    <t xml:space="preserve">Объем=15 / 100</t>
  </si>
  <si>
    <t>336</t>
  </si>
  <si>
    <t>ГЭСН11-01-011-01</t>
  </si>
  <si>
    <t xml:space="preserve">Устройство стяжек: цементных толщиной 20 мм</t>
  </si>
  <si>
    <t>91.07.04-002</t>
  </si>
  <si>
    <t xml:space="preserve">Вибраторы поверхностные</t>
  </si>
  <si>
    <t xml:space="preserve">Раствор готовый кладочный тяжелый цементный</t>
  </si>
  <si>
    <t>337</t>
  </si>
  <si>
    <t>338</t>
  </si>
  <si>
    <t>339</t>
  </si>
  <si>
    <t>ГЭСН11-01-011-02</t>
  </si>
  <si>
    <t xml:space="preserve">Устройство стяжек: на каждые 5 мм изменения толщины стяжки добавлять или исключать к норме 11-01-011-01</t>
  </si>
  <si>
    <t xml:space="preserve">Толщина стяжки 50 мм ПЗ=6 (ОЗП=6; ЭМ=6 к расх.; ЗПМ=6; МАТ=6 к расх.; ТЗ=6; ТЗМ=6)</t>
  </si>
  <si>
    <t>340</t>
  </si>
  <si>
    <t>341</t>
  </si>
  <si>
    <t>342</t>
  </si>
  <si>
    <t>343</t>
  </si>
  <si>
    <t>ФСБЦ-12.2.03.11-0022</t>
  </si>
  <si>
    <t xml:space="preserve">Ткань стеклянная конструкционная Т-10, Т-10п</t>
  </si>
  <si>
    <t>344</t>
  </si>
  <si>
    <t xml:space="preserve">Объем=(12+15) / 100</t>
  </si>
  <si>
    <t>345</t>
  </si>
  <si>
    <t>346</t>
  </si>
  <si>
    <t>Объем=0.103*27</t>
  </si>
  <si>
    <t>347</t>
  </si>
  <si>
    <t>348</t>
  </si>
  <si>
    <t>349</t>
  </si>
  <si>
    <t>350</t>
  </si>
  <si>
    <t>351</t>
  </si>
  <si>
    <t>ГЭСН10-01-034-04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</si>
  <si>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одностворчатых</t>
  </si>
  <si>
    <t>11.3.02.02</t>
  </si>
  <si>
    <t>352</t>
  </si>
  <si>
    <t>ФСБЦ-11.3.02.01-0017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</si>
  <si>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2,01 до 2,5 м2</t>
  </si>
  <si>
    <t>353</t>
  </si>
  <si>
    <t xml:space="preserve">Объем=12 / 100</t>
  </si>
  <si>
    <t>354</t>
  </si>
  <si>
    <t>ФСБЦ-11.3.03.01-0010</t>
  </si>
  <si>
    <t xml:space="preserve">Доска подоконная из ПВХ, ширина 500 мм</t>
  </si>
  <si>
    <t>355</t>
  </si>
  <si>
    <t xml:space="preserve">Объем=10 / 10</t>
  </si>
  <si>
    <t>356</t>
  </si>
  <si>
    <t>ГЭСН15-01-050-04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</si>
  <si>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</si>
  <si>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 xml:space="preserve">Объем=(25*0,5) / 100</t>
  </si>
  <si>
    <t xml:space="preserve">Демонтаж (разборка) сборных деревянных конструкций ОЗП=0,8; ЭМ=0,8 к расх.; ЗПМ=0,8; МАТ=0 к расх.; ТЗ=0,8; ТЗМ=0,8</t>
  </si>
  <si>
    <t>91.06.05-013</t>
  </si>
  <si>
    <t xml:space="preserve">Автопогрузчики вилочные, грузоподъемность 2 т</t>
  </si>
  <si>
    <t>14.1.02.03-0002</t>
  </si>
  <si>
    <t xml:space="preserve">Клей, марка ПВА</t>
  </si>
  <si>
    <t>11.2.11.01</t>
  </si>
  <si>
    <t xml:space="preserve">Листы облицовочные декоративные</t>
  </si>
  <si>
    <t>357</t>
  </si>
  <si>
    <t>358</t>
  </si>
  <si>
    <t>ФСБЦ-11.3.03.05-0011</t>
  </si>
  <si>
    <t xml:space="preserve">Сэндвич-панель для откосов, сердцевина из пенополистирола, облицовка с двух сторон листами из ПВХ, цвет белый, толщина 10 мм</t>
  </si>
  <si>
    <t>359</t>
  </si>
  <si>
    <t>ГЭСН15-07-015-16</t>
  </si>
  <si>
    <t xml:space="preserve">Монтаж системы защиты стен и углов: отбойной доски-пластины шириной до 300 мм, с креплением к поверхности на клей</t>
  </si>
  <si>
    <t>1-100-24</t>
  </si>
  <si>
    <t xml:space="preserve">Средний разряд работы 2,4</t>
  </si>
  <si>
    <t>11.3.03.09</t>
  </si>
  <si>
    <t xml:space="preserve">Пластина из ПВХ для защиты стен</t>
  </si>
  <si>
    <t>360</t>
  </si>
  <si>
    <t>ФСБЦ-11.3.03.10-1186</t>
  </si>
  <si>
    <t xml:space="preserve">Пластина из ПВХ для защиты стен с установкой на клей, высота 150 мм, толщина 2 мм</t>
  </si>
  <si>
    <t>361</t>
  </si>
  <si>
    <t>361.1</t>
  </si>
  <si>
    <t>362</t>
  </si>
  <si>
    <t>Мастерская</t>
  </si>
  <si>
    <t>363</t>
  </si>
  <si>
    <t xml:space="preserve">Объем=(11,16*4,7) / 100</t>
  </si>
  <si>
    <t>364</t>
  </si>
  <si>
    <t>365</t>
  </si>
  <si>
    <t xml:space="preserve">Объем=((11,16+4,7)*2*5,4) / 100</t>
  </si>
  <si>
    <t>366</t>
  </si>
  <si>
    <t>367</t>
  </si>
  <si>
    <t>Объем=(52,45+171,29)*0,103</t>
  </si>
  <si>
    <t>368</t>
  </si>
  <si>
    <t>Объем=(0,4757396+1,46451240)*1000</t>
  </si>
  <si>
    <t>369</t>
  </si>
  <si>
    <t>370</t>
  </si>
  <si>
    <t>371</t>
  </si>
  <si>
    <t>Объем=0,0890698+0,027275</t>
  </si>
  <si>
    <t>372</t>
  </si>
  <si>
    <t>372.1</t>
  </si>
  <si>
    <t xml:space="preserve">373
О</t>
  </si>
  <si>
    <t>374</t>
  </si>
  <si>
    <t>375</t>
  </si>
  <si>
    <t>376</t>
  </si>
  <si>
    <t>377</t>
  </si>
  <si>
    <t>378</t>
  </si>
  <si>
    <t>379</t>
  </si>
  <si>
    <t>380</t>
  </si>
  <si>
    <t>ФСБЦ-18.2.02.05-0006</t>
  </si>
  <si>
    <t xml:space="preserve">Мойка стальная эмалированная, одна чаша, с креплениями, с пластмассовым бутылочным сифоном и выпуском, размеры 500х500х160 мм</t>
  </si>
  <si>
    <t>381</t>
  </si>
  <si>
    <t>382</t>
  </si>
  <si>
    <t>383</t>
  </si>
  <si>
    <t>384</t>
  </si>
  <si>
    <t>385</t>
  </si>
  <si>
    <t>386</t>
  </si>
  <si>
    <t>387</t>
  </si>
  <si>
    <t>ГЭСНр65-01-005-07</t>
  </si>
  <si>
    <t xml:space="preserve">Смена смесителей: без душевой сетки</t>
  </si>
  <si>
    <t xml:space="preserve">Объем=(1+1+2) / 100</t>
  </si>
  <si>
    <t>388</t>
  </si>
  <si>
    <t>389</t>
  </si>
  <si>
    <t xml:space="preserve">Объем=(4*2) / 10</t>
  </si>
  <si>
    <t>390</t>
  </si>
  <si>
    <t>ГЭСНр65-01-004-12</t>
  </si>
  <si>
    <t xml:space="preserve">Демонтаж: поддонов</t>
  </si>
  <si>
    <t>391</t>
  </si>
  <si>
    <t>392</t>
  </si>
  <si>
    <t>ФСБЦ-18.2.02.07-0022</t>
  </si>
  <si>
    <t xml:space="preserve">Поддон душевой стальной эмалированный мелкий, тип ПДСм-800 высотой 150 мм, пластмассовый унифицированный сифон, пластмассовый выпуск с диаметром выпускной решетки 70 мм, диаметр сливного отверстия 50 мм, диаметр сливной гофры 40/50 мм</t>
  </si>
  <si>
    <t>393</t>
  </si>
  <si>
    <t>393.1</t>
  </si>
  <si>
    <t>394</t>
  </si>
  <si>
    <t>395</t>
  </si>
  <si>
    <t xml:space="preserve">Объем=3 / 10</t>
  </si>
  <si>
    <t>396</t>
  </si>
  <si>
    <t>397</t>
  </si>
  <si>
    <t>398</t>
  </si>
  <si>
    <t>399</t>
  </si>
  <si>
    <t xml:space="preserve">Кабинет №3,4,7 АУ</t>
  </si>
  <si>
    <t>400</t>
  </si>
  <si>
    <t>401</t>
  </si>
  <si>
    <t>402</t>
  </si>
  <si>
    <t>ФСБЦ-11.3.02.01-0019</t>
  </si>
  <si>
    <t xml:space="preserve">Блок оконный из ПВХ-профиля двустворчатый, с глухой и поворотно-откидной створкой, двухкамерным стеклопакетом толщиной 32 мм, площадь от 3,01 до 3,5 м2</t>
  </si>
  <si>
    <t>403</t>
  </si>
  <si>
    <t xml:space="preserve">Объем=(2+2+2) / 100</t>
  </si>
  <si>
    <t>404</t>
  </si>
  <si>
    <t>405</t>
  </si>
  <si>
    <t>406</t>
  </si>
  <si>
    <t xml:space="preserve">Объем=(6*0,5*3) / 100</t>
  </si>
  <si>
    <t>407</t>
  </si>
  <si>
    <t>408</t>
  </si>
  <si>
    <t>409</t>
  </si>
  <si>
    <t xml:space="preserve">Объем=(7*3) / 100</t>
  </si>
  <si>
    <t>410</t>
  </si>
  <si>
    <t xml:space="preserve">Электрический цех 4 этаж</t>
  </si>
  <si>
    <t>411</t>
  </si>
  <si>
    <t xml:space="preserve">Объем=6 / 100</t>
  </si>
  <si>
    <t>412</t>
  </si>
  <si>
    <t>413</t>
  </si>
  <si>
    <t>414</t>
  </si>
  <si>
    <t>415</t>
  </si>
  <si>
    <t>416</t>
  </si>
  <si>
    <t>417</t>
  </si>
  <si>
    <t>418</t>
  </si>
  <si>
    <t>419</t>
  </si>
  <si>
    <t>419.1</t>
  </si>
  <si>
    <t xml:space="preserve">420
О</t>
  </si>
  <si>
    <t>421</t>
  </si>
  <si>
    <t>422</t>
  </si>
  <si>
    <t>ФСБЦ-11.2.04.06-0071</t>
  </si>
  <si>
    <t xml:space="preserve">Подстолье под мойку размером 500х600 мм из ЛСДСП, размеры 600х820х560 мм</t>
  </si>
  <si>
    <t xml:space="preserve">Электрический цех 2 этаж</t>
  </si>
  <si>
    <t>423</t>
  </si>
  <si>
    <t>424</t>
  </si>
  <si>
    <t>425</t>
  </si>
  <si>
    <t>426</t>
  </si>
  <si>
    <t>427</t>
  </si>
  <si>
    <t>427.1</t>
  </si>
  <si>
    <t xml:space="preserve">428
О</t>
  </si>
  <si>
    <t>429</t>
  </si>
  <si>
    <t>430</t>
  </si>
  <si>
    <t>431</t>
  </si>
  <si>
    <t xml:space="preserve">Объем=57 / 100</t>
  </si>
  <si>
    <t>432</t>
  </si>
  <si>
    <t>Объем=0,57*100*1,02</t>
  </si>
  <si>
    <t xml:space="preserve">Входные двери в котельный цех</t>
  </si>
  <si>
    <t>433</t>
  </si>
  <si>
    <t>434</t>
  </si>
  <si>
    <t xml:space="preserve">Объем=(2,73+1,2*2,1) / 100</t>
  </si>
  <si>
    <t>435</t>
  </si>
  <si>
    <t>Объем=1,3*2,1*2+1,2*2,1</t>
  </si>
  <si>
    <t>436</t>
  </si>
  <si>
    <t>ФСБЦ-07.1.01.01-0002</t>
  </si>
  <si>
    <t xml:space="preserve">Блок дверной металлический противопожарный двупольный, предел огнестойкости EI 30, с заполнением минеральной ватой, окрашенный порошковыми красками, с замком-защелкой, без доводчика, размеры 1300х2100 мм</t>
  </si>
  <si>
    <t>Объем=1+1</t>
  </si>
  <si>
    <t>437</t>
  </si>
  <si>
    <t>438</t>
  </si>
  <si>
    <t>Объем=1+1+1</t>
  </si>
  <si>
    <t xml:space="preserve">Всего по разделу 3 Главный корпус надземная часть I очередь  (инв. №C140003000009)</t>
  </si>
  <si>
    <t xml:space="preserve">Раздел 4. Погрузка и перевозка</t>
  </si>
  <si>
    <t>439</t>
  </si>
  <si>
    <t>47-1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</si>
  <si>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</si>
  <si>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</si>
  <si>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440</t>
  </si>
  <si>
    <t>02-15-1-01-0061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</si>
  <si>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61 км</t>
  </si>
  <si>
    <t xml:space="preserve">Всего по разделу 4 Погрузка и перевозка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</si>
  <si>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</si>
  <si>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</si>
  <si>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</si>
  <si>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</si>
  <si>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</si>
  <si>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</si>
  <si>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</si>
  <si>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</si>
  <si>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</si>
  <si>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</si>
  <si>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</si>
  <si>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</si>
  <si>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</si>
  <si>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</si>
  <si>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</si>
  <si>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</si>
  <si>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</si>
  <si>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</si>
  <si>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</si>
  <si>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</si>
  <si>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</si>
  <si>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</si>
  <si>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</si>
  <si>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</si>
  <si>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</si>
  <si>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</si>
  <si>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</si>
  <si>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</si>
  <si>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</si>
  <si>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</si>
  <si>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</si>
  <si>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</si>
  <si>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</si>
  <si>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СМР для расчета лимитированных затрат</t>
  </si>
  <si>
    <t xml:space="preserve">     АО "Спецавтохозяйство по санитарной очистке города Хабаровска" Приказ №206-П от 03.12.2025 г. Затраты на приемку строительного мусора на утилизацию на полигоне - 798,41  руб/тн без НДС 75,8*798,41</t>
  </si>
  <si>
    <t xml:space="preserve">     Компенсация за эл. энергию -9300147*0,0048</t>
  </si>
  <si>
    <t xml:space="preserve">Всего с оборудованием</t>
  </si>
  <si>
    <t xml:space="preserve">     Непредвиденные затраты 2,85%</t>
  </si>
  <si>
    <t xml:space="preserve">Всего с непредвиденными</t>
  </si>
  <si>
    <t xml:space="preserve">     НДС 22%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</si>
  <si>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</si>
  <si>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</si>
  <si>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</si>
  <si>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</si>
  <si>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</si>
  <si>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2946,0572612</t>
  </si>
  <si>
    <t xml:space="preserve">          Затраты труда машинистов</t>
  </si>
  <si>
    <t>53,9228842</t>
  </si>
  <si>
    <t>Составил:</t>
  </si>
  <si>
    <t xml:space="preserve">Инженер ОППР СП "ХТЭЦ-2"</t>
  </si>
  <si>
    <t xml:space="preserve">А.Л. Кравченко</t>
  </si>
  <si>
    <t xml:space="preserve">[должность, подпись (инициалы, фамилия)]</t>
  </si>
  <si>
    <t>Проверил:</t>
  </si>
  <si>
    <t xml:space="preserve">Ведущий инженер по проектно-сметной работе АО "ДГК"</t>
  </si>
  <si>
    <t>Ю.В.Нестеренко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</si>
</sst>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"/>
    <numFmt numFmtId="161" formatCode="0.000"/>
    <numFmt numFmtId="162" formatCode="0.0000"/>
    <numFmt numFmtId="163" formatCode="0.000000"/>
    <numFmt numFmtId="164" formatCode="0.00000"/>
    <numFmt numFmtId="165" formatCode="0.0000000"/>
  </numFmts>
  <fonts count="16">
    <font>
      <sz val="11.000000"/>
      <color indexed="64"/>
      <name val="Calibri"/>
    </font>
    <font>
      <sz val="10.000000"/>
      <name val="Arial"/>
    </font>
    <font>
      <sz val="8.000000"/>
      <color indexed="64"/>
      <name val="Arial"/>
    </font>
    <font>
      <sz val="8.000000"/>
      <color indexed="65"/>
      <name val="Arial"/>
    </font>
    <font>
      <sz val="10.000000"/>
      <name val="Times New Roman"/>
    </font>
    <font>
      <sz val="8.000000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b/>
      <sz val="8.000000"/>
      <color indexed="64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  <font>
      <strike/>
      <sz val="8.000000"/>
      <name val="Arial"/>
    </font>
    <font>
      <i/>
      <strike/>
      <sz val="8.000000"/>
      <name val="Arial"/>
    </font>
    <font>
      <strike/>
      <sz val="8.000000"/>
      <color indexed="6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178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0" numFmtId="0" xfId="0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horizontal="right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2" fillId="0" borderId="0" numFmtId="0" xfId="0" applyFont="1" applyAlignment="1" applyProtection="1">
      <alignment horizontal="left" wrapText="1"/>
      <protection hidden="0" locked="1"/>
    </xf>
    <xf fontId="2" fillId="0" borderId="0" numFmtId="0" xfId="0" applyFont="1" applyAlignment="1" applyProtection="1">
      <alignment horizontal="center" wrapText="1"/>
      <protection hidden="0" locked="1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0" borderId="0" numFmtId="0" xfId="0" applyFont="1" applyAlignment="1" applyProtection="1">
      <alignment horizontal="right" vertical="top" wrapText="1"/>
      <protection hidden="0" locked="1"/>
    </xf>
    <xf fontId="2" fillId="0" borderId="0" numFmtId="49" xfId="0" applyNumberFormat="1" applyFont="1" applyProtection="1">
      <protection hidden="0" locked="1"/>
    </xf>
    <xf fontId="4" fillId="0" borderId="0" numFmtId="49" xfId="0" applyNumberFormat="1" applyFont="1" applyAlignment="1" applyProtection="1">
      <alignment horizontal="right"/>
      <protection hidden="0" locked="1"/>
    </xf>
    <xf fontId="5" fillId="0" borderId="0" numFmtId="49" xfId="0" applyNumberFormat="1" applyFont="1" applyProtection="1">
      <protection hidden="0" locked="1"/>
    </xf>
    <xf fontId="5" fillId="0" borderId="0" numFmtId="49" xfId="0" applyNumberFormat="1" applyFont="1" applyAlignment="1" applyProtection="1">
      <alignment horizontal="right"/>
      <protection hidden="0" locked="1"/>
    </xf>
    <xf fontId="6" fillId="0" borderId="0" numFmtId="49" xfId="0" applyNumberFormat="1" applyFont="1" applyAlignment="1" applyProtection="1">
      <alignment horizontal="center" vertical="top"/>
      <protection hidden="0" locked="1"/>
    </xf>
    <xf fontId="5" fillId="0" borderId="1" numFmtId="49" xfId="0" applyNumberFormat="1" applyFont="1" applyBorder="1" applyAlignment="1" applyProtection="1">
      <alignment horizontal="center" wrapText="1"/>
      <protection hidden="0" locked="1"/>
    </xf>
    <xf fontId="5" fillId="0" borderId="0" numFmtId="0" xfId="0" applyFont="1" applyAlignment="1" applyProtection="1">
      <alignment horizontal="center" wrapText="1"/>
      <protection hidden="0" locked="1"/>
    </xf>
    <xf fontId="6" fillId="0" borderId="2" numFmtId="49" xfId="0" applyNumberFormat="1" applyFont="1" applyBorder="1" applyAlignment="1" applyProtection="1">
      <alignment horizontal="center" vertical="top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2" fillId="0" borderId="1" numFmtId="49" xfId="0" applyNumberFormat="1" applyFont="1" applyBorder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wrapText="1"/>
      <protection hidden="0" locked="1"/>
    </xf>
    <xf fontId="6" fillId="0" borderId="2" numFmtId="49" xfId="0" applyNumberFormat="1" applyFont="1" applyBorder="1" applyAlignment="1" applyProtection="1">
      <alignment horizontal="center"/>
      <protection hidden="0" locked="1"/>
    </xf>
    <xf fontId="6" fillId="0" borderId="0" numFmtId="49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 vertical="top"/>
      <protection hidden="0" locked="1"/>
    </xf>
    <xf fontId="6" fillId="0" borderId="0" numFmtId="49" xfId="0" applyNumberFormat="1" applyFont="1" applyAlignment="1" applyProtection="1">
      <alignment horizontal="center"/>
      <protection hidden="0" locked="1"/>
    </xf>
    <xf fontId="8" fillId="0" borderId="0" numFmtId="49" xfId="0" applyNumberFormat="1" applyFont="1" applyAlignment="1" applyProtection="1">
      <alignment horizontal="left"/>
      <protection hidden="0" locked="1"/>
    </xf>
    <xf fontId="5" fillId="0" borderId="0" numFmtId="0" xfId="0" applyFont="1" applyProtection="1">
      <protection hidden="0" locked="1"/>
    </xf>
    <xf fontId="5" fillId="0" borderId="1" numFmtId="0" xfId="0" applyFont="1" applyBorder="1" applyAlignment="1" applyProtection="1">
      <alignment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2" numFmtId="0" xfId="0" applyFont="1" applyBorder="1" applyProtection="1">
      <protection hidden="0" locked="1"/>
    </xf>
    <xf fontId="5" fillId="0" borderId="2" numFmtId="0" xfId="0" applyFont="1" applyBorder="1" applyAlignment="1" applyProtection="1">
      <alignment horizontal="center"/>
      <protection hidden="0" locked="1"/>
    </xf>
    <xf fontId="5" fillId="0" borderId="0" numFmtId="0" xfId="0" applyFont="1" applyAlignment="1" applyProtection="1">
      <alignment horizontal="center"/>
      <protection hidden="0" locked="1"/>
    </xf>
    <xf fontId="2" fillId="0" borderId="1" numFmtId="0" xfId="0" applyFont="1" applyBorder="1" applyProtection="1">
      <protection hidden="0" locked="1"/>
    </xf>
    <xf fontId="5" fillId="0" borderId="1" numFmtId="4" xfId="0" applyNumberFormat="1" applyFont="1" applyBorder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left" vertical="top"/>
      <protection hidden="0" locked="1"/>
    </xf>
    <xf fontId="5" fillId="0" borderId="0" numFmtId="0" xfId="0" applyFont="1" applyAlignment="1" applyProtection="1">
      <alignment vertical="center" wrapText="1"/>
      <protection hidden="0" locked="1"/>
    </xf>
    <xf fontId="6" fillId="0" borderId="0" numFmtId="0" xfId="0" applyFont="1" applyProtection="1">
      <protection hidden="0" locked="1"/>
    </xf>
    <xf fontId="5" fillId="0" borderId="0" numFmtId="2" xfId="0" applyNumberFormat="1" applyFont="1" applyProtection="1">
      <protection hidden="0" locked="1"/>
    </xf>
    <xf fontId="2" fillId="0" borderId="0" numFmtId="49" xfId="0" applyNumberFormat="1" applyFont="1" applyAlignment="1" applyProtection="1">
      <alignment horizontal="right"/>
      <protection hidden="0" locked="1"/>
    </xf>
    <xf fontId="8" fillId="0" borderId="0" numFmtId="0" xfId="0" applyFont="1" applyProtection="1">
      <protection hidden="0" locked="1"/>
    </xf>
    <xf fontId="5" fillId="0" borderId="1" numFmtId="2" xfId="0" applyNumberFormat="1" applyFont="1" applyBorder="1" applyProtection="1">
      <protection hidden="0" locked="1"/>
    </xf>
    <xf fontId="2" fillId="0" borderId="3" numFmtId="0" xfId="0" applyFont="1" applyBorder="1" applyProtection="1">
      <protection hidden="0" locked="1"/>
    </xf>
    <xf fontId="5" fillId="0" borderId="3" numFmtId="4" xfId="0" applyNumberFormat="1" applyFont="1" applyBorder="1" applyAlignment="1" applyProtection="1">
      <alignment horizontal="right"/>
      <protection hidden="0" locked="1"/>
    </xf>
    <xf fontId="5" fillId="0" borderId="3" numFmtId="2" xfId="0" applyNumberFormat="1" applyFont="1" applyBorder="1" applyAlignment="1" applyProtection="1">
      <alignment horizontal="right"/>
      <protection hidden="0" locked="1"/>
    </xf>
    <xf fontId="5" fillId="0" borderId="0" numFmtId="0" xfId="0" applyFont="1" applyAlignment="1" applyProtection="1">
      <alignment horizontal="left"/>
      <protection hidden="0" locked="1"/>
    </xf>
    <xf fontId="5" fillId="0" borderId="0" numFmtId="2" xfId="0" applyNumberFormat="1" applyFont="1" applyAlignment="1" applyProtection="1">
      <alignment horizontal="right"/>
      <protection hidden="0" locked="1"/>
    </xf>
    <xf fontId="2" fillId="0" borderId="4" numFmtId="49" xfId="0" applyNumberFormat="1" applyFont="1" applyBorder="1" applyAlignment="1" applyProtection="1">
      <alignment horizontal="center" vertical="center" wrapText="1"/>
      <protection hidden="0" locked="1"/>
    </xf>
    <xf fontId="2" fillId="0" borderId="4" numFmtId="0" xfId="0" applyFont="1" applyBorder="1" applyAlignment="1" applyProtection="1">
      <alignment horizontal="center" vertical="center" wrapText="1"/>
      <protection hidden="0" locked="1"/>
    </xf>
    <xf fontId="2" fillId="0" borderId="4" numFmtId="49" xfId="0" applyNumberFormat="1" applyFont="1" applyBorder="1" applyAlignment="1" applyProtection="1">
      <alignment horizontal="center" vertical="center"/>
      <protection hidden="0" locked="1"/>
    </xf>
    <xf fontId="2" fillId="0" borderId="4" numFmtId="0" xfId="0" applyFont="1" applyBorder="1" applyAlignment="1" applyProtection="1">
      <alignment horizontal="center" vertical="center"/>
      <protection hidden="0" locked="1"/>
    </xf>
    <xf fontId="9" fillId="0" borderId="4" numFmtId="49" xfId="0" applyNumberFormat="1" applyFont="1" applyBorder="1" applyAlignment="1" applyProtection="1">
      <alignment horizontal="left" vertical="center" wrapText="1"/>
      <protection hidden="0" locked="1"/>
    </xf>
    <xf fontId="9" fillId="0" borderId="0" numFmtId="0" xfId="0" applyFont="1" applyAlignment="1" applyProtection="1">
      <alignment horizontal="left" vertical="center" wrapText="1"/>
      <protection hidden="0" locked="1"/>
    </xf>
    <xf fontId="9" fillId="0" borderId="5" numFmtId="49" xfId="0" applyNumberFormat="1" applyFont="1" applyBorder="1" applyAlignment="1" applyProtection="1">
      <alignment horizontal="center" vertical="top" wrapText="1"/>
      <protection hidden="0" locked="1"/>
    </xf>
    <xf fontId="9" fillId="0" borderId="2" numFmtId="49" xfId="0" applyNumberFormat="1" applyFont="1" applyBorder="1" applyAlignment="1" applyProtection="1">
      <alignment horizontal="left" vertical="top" wrapText="1"/>
      <protection hidden="0" locked="1"/>
    </xf>
    <xf fontId="9" fillId="0" borderId="2" numFmtId="0" xfId="0" applyFont="1" applyBorder="1" applyAlignment="1" applyProtection="1">
      <alignment horizontal="left" vertical="top" wrapText="1"/>
      <protection hidden="0" locked="1"/>
    </xf>
    <xf fontId="9" fillId="0" borderId="2" numFmtId="49" xfId="0" applyNumberFormat="1" applyFont="1" applyBorder="1" applyAlignment="1" applyProtection="1">
      <alignment horizontal="center" vertical="top" wrapText="1"/>
      <protection hidden="0" locked="1"/>
    </xf>
    <xf fontId="9" fillId="0" borderId="2" numFmtId="0" xfId="0" applyFont="1" applyBorder="1" applyAlignment="1" applyProtection="1">
      <alignment horizontal="center" vertical="top" wrapText="1"/>
      <protection hidden="0" locked="1"/>
    </xf>
    <xf fontId="9" fillId="0" borderId="2" numFmtId="1" xfId="0" applyNumberFormat="1" applyFont="1" applyBorder="1" applyAlignment="1" applyProtection="1">
      <alignment horizontal="center" vertical="top" wrapText="1"/>
      <protection hidden="0" locked="1"/>
    </xf>
    <xf fontId="9" fillId="0" borderId="2" numFmtId="2" xfId="0" applyNumberFormat="1" applyFont="1" applyBorder="1" applyAlignment="1" applyProtection="1">
      <alignment horizontal="center" vertical="top" wrapText="1"/>
      <protection hidden="0" locked="1"/>
    </xf>
    <xf fontId="9" fillId="0" borderId="2" numFmtId="0" xfId="0" applyFont="1" applyBorder="1" applyAlignment="1" applyProtection="1">
      <alignment horizontal="right" vertical="top" wrapText="1"/>
      <protection hidden="0" locked="1"/>
    </xf>
    <xf fontId="8" fillId="0" borderId="2" numFmtId="0" xfId="0" applyFont="1" applyBorder="1" applyAlignment="1" applyProtection="1">
      <alignment horizontal="right" vertical="top" wrapText="1"/>
      <protection hidden="0" locked="1"/>
    </xf>
    <xf fontId="9" fillId="0" borderId="6" numFmtId="0" xfId="0" applyFont="1" applyBorder="1" applyAlignment="1" applyProtection="1">
      <alignment horizontal="right" vertical="top" wrapText="1"/>
      <protection hidden="0" locked="1"/>
    </xf>
    <xf fontId="9" fillId="0" borderId="0" numFmtId="0" xfId="0" applyFont="1" applyAlignment="1" applyProtection="1">
      <alignment horizontal="left" vertical="top" wrapText="1"/>
      <protection hidden="0" locked="1"/>
    </xf>
    <xf fontId="2" fillId="0" borderId="7" numFmtId="49" xfId="0" applyNumberFormat="1" applyFont="1" applyBorder="1" applyAlignment="1" applyProtection="1">
      <alignment horizontal="center" vertical="top" wrapText="1"/>
      <protection hidden="0" locked="1"/>
    </xf>
    <xf fontId="2" fillId="0" borderId="0" numFmtId="49" xfId="0" applyNumberFormat="1" applyFont="1" applyAlignment="1" applyProtection="1">
      <alignment horizontal="left" vertical="top" wrapText="1"/>
      <protection hidden="0" locked="1"/>
    </xf>
    <xf fontId="2" fillId="0" borderId="8" numFmtId="49" xfId="0" applyNumberFormat="1" applyFont="1" applyBorder="1" applyAlignment="1" applyProtection="1">
      <alignment horizontal="left" vertical="top" wrapText="1"/>
      <protection hidden="0" locked="1"/>
    </xf>
    <xf fontId="5" fillId="0" borderId="7" numFmtId="49" xfId="0" applyNumberFormat="1" applyFont="1" applyBorder="1" applyAlignment="1" applyProtection="1">
      <alignment horizontal="right" vertical="center" wrapText="1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0" numFmtId="49" xfId="0" applyNumberFormat="1" applyFont="1" applyAlignment="1" applyProtection="1">
      <alignment horizontal="center" vertical="top" wrapText="1"/>
      <protection hidden="0" locked="1"/>
    </xf>
    <xf fontId="5" fillId="0" borderId="0" numFmtId="160" xfId="0" applyNumberFormat="1" applyFont="1" applyAlignment="1" applyProtection="1">
      <alignment horizontal="center" vertical="top" wrapText="1"/>
      <protection hidden="0" locked="1"/>
    </xf>
    <xf fontId="5" fillId="0" borderId="0" numFmtId="0" xfId="0" applyFont="1" applyAlignment="1" applyProtection="1">
      <alignment horizontal="center" vertical="top" wrapText="1"/>
      <protection hidden="0" locked="1"/>
    </xf>
    <xf fontId="5" fillId="0" borderId="0" numFmtId="161" xfId="0" applyNumberFormat="1" applyFont="1" applyAlignment="1" applyProtection="1">
      <alignment horizontal="center" vertical="top" wrapText="1"/>
      <protection hidden="0" locked="1"/>
    </xf>
    <xf fontId="2" fillId="0" borderId="0" numFmtId="0" xfId="0" applyFont="1" applyAlignment="1" applyProtection="1">
      <alignment horizontal="center" vertical="top" wrapText="1"/>
      <protection hidden="0" locked="1"/>
    </xf>
    <xf fontId="5" fillId="0" borderId="0" numFmtId="4" xfId="0" applyNumberFormat="1" applyFont="1" applyAlignment="1" applyProtection="1">
      <alignment horizontal="right"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10" fillId="0" borderId="0" numFmtId="0" xfId="0" applyFont="1" applyProtection="1"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2" xfId="0" applyNumberFormat="1" applyFont="1" applyAlignment="1" applyProtection="1">
      <alignment horizontal="center" vertical="top" wrapText="1"/>
      <protection hidden="0" locked="1"/>
    </xf>
    <xf fontId="5" fillId="0" borderId="0" numFmtId="162" xfId="0" applyNumberFormat="1" applyFont="1" applyAlignment="1" applyProtection="1">
      <alignment horizontal="center" vertical="top" wrapText="1"/>
      <protection hidden="0" locked="1"/>
    </xf>
    <xf fontId="2" fillId="0" borderId="0" numFmtId="2" xfId="0" applyNumberFormat="1" applyFont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center" vertical="top" wrapText="1"/>
      <protection hidden="0" locked="1"/>
    </xf>
    <xf fontId="6" fillId="0" borderId="7" numFmtId="49" xfId="0" applyNumberFormat="1" applyFont="1" applyBorder="1" applyAlignment="1" applyProtection="1">
      <alignment horizontal="right" vertical="top" wrapText="1"/>
      <protection hidden="0" locked="1"/>
    </xf>
    <xf fontId="6" fillId="0" borderId="0" numFmtId="49" xfId="0" applyNumberFormat="1" applyFont="1" applyAlignment="1" applyProtection="1">
      <alignment horizontal="right" vertical="top" wrapText="1"/>
      <protection hidden="0" locked="1"/>
    </xf>
    <xf fontId="6" fillId="0" borderId="0" numFmtId="49" xfId="0" applyNumberFormat="1" applyFont="1" applyAlignment="1" applyProtection="1">
      <alignment horizontal="left" vertical="top" wrapText="1"/>
      <protection hidden="0" locked="1"/>
    </xf>
    <xf fontId="6" fillId="0" borderId="0" numFmtId="49" xfId="0" applyNumberFormat="1" applyFont="1" applyAlignment="1" applyProtection="1">
      <alignment horizontal="center" vertical="top" wrapText="1"/>
      <protection hidden="0" locked="1"/>
    </xf>
    <xf fontId="6" fillId="0" borderId="0" numFmtId="160" xfId="0" applyNumberFormat="1" applyFont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center" vertical="top" wrapText="1"/>
      <protection hidden="0" locked="1"/>
    </xf>
    <xf fontId="6" fillId="0" borderId="0" numFmtId="161" xfId="0" applyNumberFormat="1" applyFont="1" applyAlignment="1" applyProtection="1">
      <alignment horizontal="center" vertical="top" wrapText="1"/>
      <protection hidden="0" locked="1"/>
    </xf>
    <xf fontId="6" fillId="0" borderId="0" numFmtId="0" xfId="0" applyFont="1" applyAlignment="1" applyProtection="1">
      <alignment horizontal="right" vertical="top" wrapText="1"/>
      <protection hidden="0" locked="1"/>
    </xf>
    <xf fontId="6" fillId="0" borderId="8" numFmtId="0" xfId="0" applyFont="1" applyBorder="1" applyAlignment="1" applyProtection="1">
      <alignment horizontal="righ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5" fillId="0" borderId="7" numFmtId="49" xfId="0" applyNumberFormat="1" applyFont="1" applyBorder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1" xfId="0" applyNumberFormat="1" applyFont="1" applyAlignment="1" applyProtection="1">
      <alignment horizontal="center" vertical="top" wrapText="1"/>
      <protection hidden="0" locked="1"/>
    </xf>
    <xf fontId="9" fillId="0" borderId="7" numFmtId="49" xfId="0" applyNumberFormat="1" applyFont="1" applyBorder="1" applyAlignment="1" applyProtection="1">
      <alignment horizontal="center" vertical="top" wrapText="1"/>
      <protection hidden="0" locked="1"/>
    </xf>
    <xf fontId="9" fillId="0" borderId="0" numFmtId="49" xfId="0" applyNumberFormat="1" applyFont="1" applyAlignment="1" applyProtection="1">
      <alignment horizontal="left" vertical="top" wrapText="1"/>
      <protection hidden="0" locked="1"/>
    </xf>
    <xf fontId="9" fillId="0" borderId="2" numFmtId="4" xfId="0" applyNumberFormat="1" applyFont="1" applyBorder="1" applyAlignment="1" applyProtection="1">
      <alignment horizontal="right" vertical="top" wrapText="1"/>
      <protection hidden="0" locked="1"/>
    </xf>
    <xf fontId="9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2" xfId="0" applyNumberFormat="1" applyFont="1" applyAlignment="1" applyProtection="1">
      <alignment horizontal="center" vertical="top" wrapText="1"/>
      <protection hidden="0" locked="1"/>
    </xf>
    <xf fontId="6" fillId="0" borderId="0" numFmtId="162" xfId="0" applyNumberFormat="1" applyFont="1" applyAlignment="1" applyProtection="1">
      <alignment horizontal="center" vertical="top" wrapText="1"/>
      <protection hidden="0" locked="1"/>
    </xf>
    <xf fontId="9" fillId="0" borderId="2" numFmtId="161" xfId="0" applyNumberFormat="1" applyFont="1" applyBorder="1" applyAlignment="1" applyProtection="1">
      <alignment horizontal="center" vertical="top" wrapText="1"/>
      <protection hidden="0" locked="1"/>
    </xf>
    <xf fontId="2" fillId="0" borderId="7" numFmtId="49" xfId="0" applyNumberFormat="1" applyFont="1" applyBorder="1" applyAlignment="1" applyProtection="1">
      <alignment vertical="center" wrapText="1"/>
      <protection hidden="0" locked="1"/>
    </xf>
    <xf fontId="2" fillId="0" borderId="0" numFmtId="49" xfId="0" applyNumberFormat="1" applyFont="1" applyAlignment="1" applyProtection="1">
      <alignment horizontal="right" vertical="top" wrapText="1"/>
      <protection hidden="0" locked="1"/>
    </xf>
    <xf fontId="2" fillId="0" borderId="8" numFmtId="0" xfId="0" applyFont="1" applyBorder="1" applyAlignment="1" applyProtection="1">
      <alignment horizontal="left" vertical="top" wrapText="1"/>
      <protection hidden="0" locked="1"/>
    </xf>
    <xf fontId="5" fillId="0" borderId="0" numFmtId="163" xfId="0" applyNumberFormat="1" applyFont="1" applyAlignment="1" applyProtection="1">
      <alignment horizontal="center" vertical="top" wrapText="1"/>
      <protection hidden="0" locked="1"/>
    </xf>
    <xf fontId="5" fillId="0" borderId="0" numFmtId="164" xfId="0" applyNumberFormat="1" applyFont="1" applyAlignment="1" applyProtection="1">
      <alignment horizontal="center" vertical="top" wrapText="1"/>
      <protection hidden="0" locked="1"/>
    </xf>
    <xf fontId="5" fillId="0" borderId="0" numFmtId="2" xfId="0" applyNumberFormat="1" applyFont="1" applyAlignment="1" applyProtection="1">
      <alignment horizontal="right" vertical="top" wrapText="1"/>
      <protection hidden="0" locked="1"/>
    </xf>
    <xf fontId="5" fillId="0" borderId="8" numFmtId="2" xfId="0" applyNumberFormat="1" applyFont="1" applyBorder="1" applyAlignment="1" applyProtection="1">
      <alignment horizontal="right" vertical="top" wrapText="1"/>
      <protection hidden="0" locked="1"/>
    </xf>
    <xf fontId="2" fillId="0" borderId="0" numFmtId="160" xfId="0" applyNumberFormat="1" applyFont="1" applyAlignment="1" applyProtection="1">
      <alignment horizontal="center" vertical="top" wrapText="1"/>
      <protection hidden="0" locked="1"/>
    </xf>
    <xf fontId="6" fillId="0" borderId="0" numFmtId="1" xfId="0" applyNumberFormat="1" applyFont="1" applyAlignment="1" applyProtection="1">
      <alignment horizontal="center" vertical="top" wrapText="1"/>
      <protection hidden="0" locked="1"/>
    </xf>
    <xf fontId="9" fillId="0" borderId="2" numFmtId="160" xfId="0" applyNumberFormat="1" applyFont="1" applyBorder="1" applyAlignment="1" applyProtection="1">
      <alignment horizontal="center" vertical="top" wrapText="1"/>
      <protection hidden="0" locked="1"/>
    </xf>
    <xf fontId="8" fillId="0" borderId="2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164" xfId="0" applyNumberFormat="1" applyFont="1" applyAlignment="1" applyProtection="1">
      <alignment horizontal="center" vertical="top" wrapText="1"/>
      <protection hidden="0" locked="1"/>
    </xf>
    <xf fontId="9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0" numFmtId="165" xfId="0" applyNumberFormat="1" applyFont="1" applyAlignment="1" applyProtection="1">
      <alignment horizontal="center" vertical="top" wrapText="1"/>
      <protection hidden="0" locked="1"/>
    </xf>
    <xf fontId="9" fillId="0" borderId="2" numFmtId="162" xfId="0" applyNumberFormat="1" applyFont="1" applyBorder="1" applyAlignment="1" applyProtection="1">
      <alignment horizontal="center" vertical="top" wrapText="1"/>
      <protection hidden="0" locked="1"/>
    </xf>
    <xf fontId="8" fillId="0" borderId="2" numFmtId="2" xfId="0" applyNumberFormat="1" applyFont="1" applyBorder="1" applyAlignment="1" applyProtection="1">
      <alignment horizontal="right" vertical="top" wrapText="1"/>
      <protection hidden="0" locked="1"/>
    </xf>
    <xf fontId="9" fillId="0" borderId="6" numFmtId="2" xfId="0" applyNumberFormat="1" applyFont="1" applyBorder="1" applyAlignment="1" applyProtection="1">
      <alignment horizontal="right" vertical="top" wrapText="1"/>
      <protection hidden="0" locked="1"/>
    </xf>
    <xf fontId="2" fillId="0" borderId="0" numFmtId="4" xfId="0" applyNumberFormat="1" applyFont="1" applyAlignment="1" applyProtection="1">
      <alignment horizontal="right" vertical="top" wrapText="1"/>
      <protection hidden="0" locked="1"/>
    </xf>
    <xf fontId="6" fillId="0" borderId="0" numFmtId="163" xfId="0" applyNumberFormat="1" applyFont="1" applyAlignment="1" applyProtection="1">
      <alignment horizontal="center" vertical="top" wrapText="1"/>
      <protection hidden="0" locked="1"/>
    </xf>
    <xf fontId="2" fillId="0" borderId="0" numFmtId="1" xfId="0" applyNumberFormat="1" applyFont="1" applyAlignment="1" applyProtection="1">
      <alignment horizontal="center" vertical="top" wrapText="1"/>
      <protection hidden="0" locked="1"/>
    </xf>
    <xf fontId="6" fillId="0" borderId="0" numFmtId="165" xfId="0" applyNumberFormat="1" applyFont="1" applyAlignment="1" applyProtection="1">
      <alignment horizontal="center" vertical="top" wrapText="1"/>
      <protection hidden="0" locked="1"/>
    </xf>
    <xf fontId="9" fillId="0" borderId="2" numFmtId="163" xfId="0" applyNumberFormat="1" applyFont="1" applyBorder="1" applyAlignment="1" applyProtection="1">
      <alignment horizontal="center" vertical="top" wrapText="1"/>
      <protection hidden="0" locked="1"/>
    </xf>
    <xf fontId="9" fillId="0" borderId="9" numFmtId="49" xfId="0" applyNumberFormat="1" applyFont="1" applyBorder="1" applyAlignment="1" applyProtection="1">
      <alignment horizontal="center" vertical="top" wrapText="1"/>
      <protection hidden="0" locked="1"/>
    </xf>
    <xf fontId="9" fillId="0" borderId="1" numFmtId="0" xfId="0" applyFont="1" applyBorder="1" applyAlignment="1" applyProtection="1">
      <alignment horizontal="left" vertical="top" wrapText="1"/>
      <protection hidden="0" locked="1"/>
    </xf>
    <xf fontId="9" fillId="0" borderId="1" numFmtId="0" xfId="0" applyFont="1" applyBorder="1" applyAlignment="1" applyProtection="1">
      <alignment horizontal="center" vertical="top" wrapText="1"/>
      <protection hidden="0" locked="1"/>
    </xf>
    <xf fontId="9" fillId="0" borderId="1" numFmtId="0" xfId="0" applyFont="1" applyBorder="1" applyAlignment="1" applyProtection="1">
      <alignment horizontal="right" vertical="top" wrapText="1"/>
      <protection hidden="0" locked="1"/>
    </xf>
    <xf fontId="2" fillId="0" borderId="1" numFmtId="0" xfId="0" applyFont="1" applyBorder="1" applyAlignment="1" applyProtection="1">
      <alignment horizontal="center" vertical="top" wrapText="1"/>
      <protection hidden="0" locked="1"/>
    </xf>
    <xf fontId="8" fillId="0" borderId="1" numFmtId="49" xfId="0" applyNumberFormat="1" applyFont="1" applyBorder="1" applyAlignment="1" applyProtection="1">
      <alignment vertical="top" wrapText="1"/>
      <protection hidden="0" locked="1"/>
    </xf>
    <xf fontId="8" fillId="0" borderId="10" numFmtId="49" xfId="0" applyNumberFormat="1" applyFont="1" applyBorder="1" applyAlignment="1" applyProtection="1">
      <alignment horizontal="right" vertical="top" wrapText="1"/>
      <protection hidden="0" locked="1"/>
    </xf>
    <xf fontId="11" fillId="0" borderId="0" numFmtId="2" xfId="0" applyNumberFormat="1" applyFont="1" applyAlignment="1" applyProtection="1">
      <alignment horizontal="center" vertical="top"/>
      <protection hidden="0" locked="1"/>
    </xf>
    <xf fontId="11" fillId="0" borderId="0" numFmtId="3" xfId="0" applyNumberFormat="1" applyFont="1" applyAlignment="1" applyProtection="1">
      <alignment horizontal="right" vertical="top"/>
      <protection hidden="0" locked="1"/>
    </xf>
    <xf fontId="2" fillId="0" borderId="7" numFmtId="49" xfId="0" applyNumberFormat="1" applyFont="1" applyBorder="1" applyProtection="1">
      <protection hidden="0" locked="1"/>
    </xf>
    <xf fontId="9" fillId="0" borderId="0" numFmtId="49" xfId="0" applyNumberFormat="1" applyFont="1" applyAlignment="1" applyProtection="1">
      <alignment horizontal="right" vertical="top" wrapText="1"/>
      <protection hidden="0" locked="1"/>
    </xf>
    <xf fontId="9" fillId="0" borderId="0" numFmtId="49" xfId="0" applyNumberFormat="1" applyFont="1" applyAlignment="1" applyProtection="1">
      <alignment vertical="top" wrapText="1"/>
      <protection hidden="0" locked="1"/>
    </xf>
    <xf fontId="9" fillId="0" borderId="8" numFmtId="4" xfId="0" applyNumberFormat="1" applyFont="1" applyBorder="1" applyAlignment="1" applyProtection="1">
      <alignment horizontal="right" vertical="top" wrapText="1"/>
      <protection hidden="0" locked="1"/>
    </xf>
    <xf fontId="9" fillId="0" borderId="0" numFmtId="0" xfId="0" applyFont="1" applyAlignment="1" applyProtection="1">
      <alignment vertical="top" wrapText="1"/>
      <protection hidden="0" locked="1"/>
    </xf>
    <xf fontId="9" fillId="0" borderId="2" numFmtId="165" xfId="0" applyNumberFormat="1" applyFont="1" applyBorder="1" applyAlignment="1" applyProtection="1">
      <alignment horizontal="center" vertical="top" wrapText="1"/>
      <protection hidden="0" locked="1"/>
    </xf>
    <xf fontId="2" fillId="0" borderId="9" numFmtId="49" xfId="0" applyNumberFormat="1" applyFont="1" applyBorder="1" applyProtection="1">
      <protection hidden="0" locked="1"/>
    </xf>
    <xf fontId="2" fillId="0" borderId="1" numFmtId="49" xfId="0" applyNumberFormat="1" applyFont="1" applyBorder="1" applyAlignment="1" applyProtection="1">
      <alignment vertical="top"/>
      <protection hidden="0" locked="1"/>
    </xf>
    <xf fontId="2" fillId="0" borderId="1" numFmtId="49" xfId="0" applyNumberFormat="1" applyFont="1" applyBorder="1" applyAlignment="1" applyProtection="1">
      <alignment vertical="top" wrapText="1"/>
      <protection hidden="0" locked="1"/>
    </xf>
    <xf fontId="2" fillId="0" borderId="10" numFmtId="0" xfId="0" applyFont="1" applyBorder="1" applyAlignment="1" applyProtection="1">
      <alignment vertical="top" wrapText="1"/>
      <protection hidden="0" locked="1"/>
    </xf>
    <xf fontId="9" fillId="0" borderId="8" numFmtId="0" xfId="0" applyFont="1" applyBorder="1" applyAlignment="1" applyProtection="1">
      <alignment horizontal="righ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8" numFmtId="4" xfId="0" applyNumberFormat="1" applyFont="1" applyBorder="1" applyAlignment="1" applyProtection="1">
      <alignment horizontal="right" vertical="top" wrapText="1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2" fillId="0" borderId="8" numFmtId="0" xfId="0" applyFont="1" applyBorder="1" applyAlignment="1" applyProtection="1">
      <alignment horizontal="right" vertical="top" wrapText="1"/>
      <protection hidden="0" locked="1"/>
    </xf>
    <xf fontId="2" fillId="0" borderId="8" numFmtId="2" xfId="0" applyNumberFormat="1" applyFont="1" applyBorder="1" applyAlignment="1" applyProtection="1">
      <alignment horizontal="righ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2" fillId="0" borderId="0" numFmtId="49" xfId="0" applyNumberFormat="1" applyFont="1" applyAlignment="1" applyProtection="1">
      <alignment horizontal="center" vertical="top" wrapText="1"/>
      <protection hidden="0" locked="1"/>
    </xf>
    <xf fontId="12" fillId="0" borderId="0" numFmtId="49" xfId="0" applyNumberFormat="1" applyFont="1" applyAlignment="1" applyProtection="1">
      <alignment vertical="top" wrapText="1"/>
      <protection hidden="0" locked="1"/>
    </xf>
    <xf fontId="9" fillId="0" borderId="1" numFmtId="4" xfId="0" applyNumberFormat="1" applyFont="1" applyBorder="1" applyAlignment="1" applyProtection="1">
      <alignment horizontal="right" vertical="top"/>
      <protection hidden="0" locked="1"/>
    </xf>
    <xf fontId="9" fillId="0" borderId="1" numFmtId="2" xfId="0" applyNumberFormat="1" applyFont="1" applyBorder="1" applyAlignment="1" applyProtection="1">
      <alignment horizontal="center" vertical="top"/>
      <protection hidden="0" locked="1"/>
    </xf>
    <xf fontId="2" fillId="0" borderId="1" numFmtId="0" xfId="0" applyFont="1" applyBorder="1" applyAlignment="1" applyProtection="1">
      <alignment vertical="center"/>
      <protection hidden="0" locked="1"/>
    </xf>
    <xf fontId="2" fillId="0" borderId="1" numFmtId="49" xfId="0" applyNumberFormat="1" applyFont="1" applyBorder="1" applyProtection="1">
      <protection hidden="0" locked="1"/>
    </xf>
    <xf fontId="9" fillId="0" borderId="10" numFmtId="3" xfId="0" applyNumberFormat="1" applyFont="1" applyBorder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horizontal="right" vertical="center" wrapText="1"/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9" fillId="0" borderId="0" numFmtId="0" xfId="0" applyFont="1" applyAlignment="1" applyProtection="1">
      <alignment horizontal="right" vertical="top" wrapText="1"/>
      <protection hidden="0" locked="1"/>
    </xf>
    <xf fontId="9" fillId="0" borderId="0" numFmtId="4" xfId="0" applyNumberFormat="1" applyFont="1" applyAlignment="1" applyProtection="1">
      <alignment horizontal="right" vertical="top"/>
      <protection hidden="0" locked="1"/>
    </xf>
    <xf fontId="9" fillId="0" borderId="0" numFmtId="2" xfId="0" applyNumberFormat="1" applyFont="1" applyAlignment="1" applyProtection="1">
      <alignment horizontal="center" vertical="top"/>
      <protection hidden="0" locked="1"/>
    </xf>
    <xf fontId="9" fillId="0" borderId="0" numFmtId="3" xfId="0" applyNumberFormat="1" applyFont="1" applyAlignment="1" applyProtection="1">
      <alignment horizontal="right" vertical="top"/>
      <protection hidden="0" locked="1"/>
    </xf>
    <xf fontId="13" fillId="2" borderId="0" numFmtId="0" xfId="0" applyFont="1" applyFill="1" applyAlignment="1" applyProtection="1">
      <alignment horizontal="right" vertical="top"/>
      <protection hidden="0" locked="1"/>
    </xf>
    <xf fontId="13" fillId="2" borderId="1" numFmtId="49" xfId="0" applyNumberFormat="1" applyFont="1" applyFill="1" applyBorder="1" applyAlignment="1" applyProtection="1">
      <alignment vertical="top" wrapText="1"/>
      <protection hidden="0" locked="1"/>
    </xf>
    <xf fontId="13" fillId="2" borderId="1" numFmtId="49" xfId="0" applyNumberFormat="1" applyFont="1" applyFill="1" applyBorder="1" applyAlignment="1" applyProtection="1">
      <alignment horizontal="center" vertical="top" wrapText="1"/>
      <protection hidden="0" locked="1"/>
    </xf>
    <xf fontId="5" fillId="0" borderId="0" numFmtId="49" xfId="0" applyNumberFormat="1" applyFont="1" applyAlignment="1" applyProtection="1">
      <alignment vertical="top"/>
      <protection hidden="0" locked="1"/>
    </xf>
    <xf fontId="14" fillId="2" borderId="2" numFmtId="0" xfId="0" applyFont="1" applyFill="1" applyBorder="1" applyAlignment="1" applyProtection="1">
      <alignment horizontal="center" vertical="top"/>
      <protection hidden="0" locked="1"/>
    </xf>
    <xf fontId="5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vertical="top"/>
      <protection hidden="0" locked="1"/>
    </xf>
    <xf fontId="5" fillId="0" borderId="0" numFmtId="0" xfId="0" applyFont="1" applyAlignment="1" applyProtection="1">
      <alignment vertical="top" wrapText="1"/>
      <protection hidden="0" locked="1"/>
    </xf>
    <xf fontId="13" fillId="2" borderId="0" numFmtId="0" xfId="0" applyFont="1" applyFill="1" applyAlignment="1" applyProtection="1">
      <alignment vertical="top"/>
      <protection hidden="0" locked="1"/>
    </xf>
    <xf fontId="15" fillId="2" borderId="0" numFmtId="0" xfId="0" applyFont="1" applyFill="1" applyProtection="1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normal" topLeftCell="A4166" zoomScale="160" workbookViewId="0">
      <selection activeCell="L15" activeCellId="0" sqref="L15"/>
    </sheetView>
  </sheetViews>
  <sheetFormatPr defaultColWidth="9.1484375" defaultRowHeight="14.25"/>
  <cols>
    <col customWidth="1" min="1" max="1" style="1" width="9.7100000000000009"/>
    <col customWidth="1" min="2" max="2" style="1" width="20.710000000000001"/>
    <col customWidth="1" min="3" max="3" style="1" width="10.710000000000001"/>
    <col customWidth="1" min="4" max="4" style="1" width="12.859999999999999"/>
    <col customWidth="1" min="5" max="5" style="1" width="10.42"/>
    <col customWidth="1" min="6" max="6" style="1" width="11.710000000000001"/>
    <col customWidth="1" min="7" max="7" style="1" width="6.1399999999999997"/>
    <col customWidth="1" min="8" max="8" style="1" width="9.2899999999999991"/>
    <col customWidth="1" min="9" max="9" style="1" width="10.710000000000001"/>
    <col customWidth="1" min="10" max="10" style="1" width="12.42"/>
    <col customWidth="1" min="11" max="11" style="1" width="13.289999999999999"/>
    <col customWidth="1" min="12" max="12" style="1" width="17"/>
    <col customWidth="1" min="13" max="13" style="1" width="11.57"/>
    <col customWidth="1" min="14" max="14" style="1" width="17"/>
    <col customWidth="1" min="15" max="15" style="1" width="12.859999999999999"/>
    <col customWidth="1" min="16" max="16" style="1" width="17"/>
    <col customWidth="1" hidden="1" min="17" max="17" style="2" width="75.290000000000006"/>
    <col customWidth="1" hidden="1" min="18" max="18" style="2" width="126.56999999999999"/>
    <col customWidth="0" min="19" max="27" style="1" width="9.1400000000000006"/>
    <col customWidth="1" hidden="1" min="28" max="32" style="3" width="64.430000000000007"/>
    <col customWidth="1" hidden="1" min="33" max="36" style="4" width="58.420000000000002"/>
    <col customWidth="1" hidden="1" min="37" max="41" style="3" width="64.430000000000007"/>
    <col customWidth="1" hidden="1" min="42" max="45" style="4" width="58.420000000000002"/>
    <col customWidth="1" hidden="1" min="46" max="50" style="5" width="64.430000000000007"/>
    <col customWidth="1" hidden="1" min="51" max="54" style="5" width="58.420000000000002"/>
    <col customWidth="1" hidden="1" min="55" max="59" style="6" width="64.430000000000007"/>
    <col customWidth="1" hidden="1" min="60" max="63" style="5" width="58.420000000000002"/>
    <col customWidth="1" hidden="1" min="64" max="69" style="3" width="76.140000000000001"/>
    <col customWidth="1" hidden="1" min="70" max="79" style="7" width="127.29000000000001"/>
    <col customWidth="1" hidden="1" min="80" max="85" style="3" width="76.140000000000001"/>
    <col customWidth="1" hidden="1" min="86" max="95" style="7" width="127.29000000000001"/>
    <col customWidth="1" hidden="1" min="96" max="101" style="3" width="76.140000000000001"/>
    <col customWidth="1" hidden="1" min="102" max="111" style="7" width="127.29000000000001"/>
    <col customWidth="1" hidden="1" min="112" max="117" style="3" width="76.140000000000001"/>
    <col customWidth="1" hidden="1" min="118" max="127" style="7" width="127.29000000000001"/>
    <col customWidth="1" hidden="1" min="128" max="133" style="3" width="76.140000000000001"/>
    <col customWidth="1" hidden="1" min="134" max="143" style="7" width="127.29000000000001"/>
    <col customWidth="1" hidden="1" min="144" max="149" style="3" width="76.140000000000001"/>
    <col customWidth="1" hidden="1" min="150" max="159" style="7" width="127.29000000000001"/>
    <col customWidth="1" hidden="1" min="160" max="165" style="3" width="76.140000000000001"/>
    <col customWidth="1" hidden="1" min="166" max="175" style="7" width="127.29000000000001"/>
    <col customWidth="1" hidden="1" min="176" max="223" style="8" width="203.43000000000001"/>
    <col customWidth="1" hidden="1" min="224" max="228" style="7" width="66.420000000000002"/>
    <col customWidth="1" hidden="1" min="229" max="232" style="6" width="45.710000000000001"/>
    <col customWidth="1" hidden="1" min="233" max="233" style="9" width="203.43000000000001"/>
    <col customWidth="1" hidden="1" min="234" max="238" style="3" width="51.859999999999999"/>
    <col customWidth="1" hidden="1" min="239" max="239" style="3" width="173"/>
    <col customWidth="1" hidden="1" min="240" max="243" style="3" width="51.859999999999999"/>
    <col customWidth="1" hidden="1" min="244" max="244" style="3" width="173"/>
    <col customWidth="1" hidden="1" min="245" max="245" style="3" width="51.859999999999999"/>
    <col customWidth="1" hidden="1" min="246" max="259" style="3" width="173"/>
    <col customWidth="1" hidden="1" min="260" max="260" style="9" width="203.43000000000001"/>
    <col customWidth="1" hidden="1" min="261" max="261" style="3" width="51.859999999999999"/>
    <col customWidth="1" hidden="1" min="262" max="265" style="4" width="156"/>
    <col customWidth="1" hidden="1" min="266" max="266" style="4" width="84.290000000000006"/>
    <col customWidth="1" hidden="1" min="267" max="272" style="4" width="61.149999999999999"/>
    <col customWidth="1" hidden="1" min="273" max="278" style="10" width="82"/>
    <col customWidth="1" hidden="1" min="279" max="284" style="4" width="61.149999999999999"/>
    <col customWidth="1" hidden="1" min="285" max="290" style="10" width="82"/>
    <col customWidth="0" min="291" max="16384" style="1" width="9.1400000000000006"/>
  </cols>
  <sheetData>
    <row r="1" ht="15">
      <c r="A1" s="11"/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  <c r="L1" s="12"/>
      <c r="M1" s="12"/>
      <c r="N1" s="12"/>
      <c r="O1" s="12"/>
      <c r="P1" s="12"/>
    </row>
    <row r="2" ht="15">
      <c r="A2" s="11"/>
      <c r="B2" s="11"/>
      <c r="C2" s="11"/>
      <c r="D2" s="11"/>
      <c r="E2" s="11"/>
      <c r="F2" s="11"/>
      <c r="G2" s="11"/>
      <c r="H2" s="11"/>
      <c r="I2" s="11"/>
      <c r="J2" s="11"/>
      <c r="K2" s="12"/>
      <c r="L2" s="12"/>
      <c r="M2" s="12"/>
      <c r="N2" s="12"/>
      <c r="O2" s="12"/>
      <c r="P2" s="12"/>
    </row>
    <row r="3" ht="11.2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4" t="s">
        <v>1</v>
      </c>
    </row>
    <row r="4" ht="6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ht="15" customHeight="1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</row>
    <row r="6" ht="15">
      <c r="A6" s="18" t="s">
        <v>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ht="17.25" customHeight="1">
      <c r="A7" s="19" t="s">
        <v>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</row>
    <row r="8" ht="8.25" customHeigh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</row>
    <row r="9" ht="15" customHeight="1">
      <c r="A9" s="16" t="s">
        <v>5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GZ9" s="17" t="s">
        <v>6</v>
      </c>
      <c r="HA9" s="17"/>
      <c r="HB9" s="17"/>
      <c r="HC9" s="17"/>
      <c r="HD9" s="17"/>
      <c r="HE9" s="17"/>
      <c r="HF9" s="17"/>
      <c r="HG9" s="17"/>
      <c r="HH9" s="17"/>
      <c r="HI9" s="17"/>
      <c r="HJ9" s="17"/>
      <c r="HK9" s="17"/>
      <c r="HL9" s="17"/>
      <c r="HM9" s="17"/>
      <c r="HN9" s="17"/>
      <c r="HO9" s="17"/>
    </row>
    <row r="10" ht="11.25" customHeight="1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ht="12" customHeight="1">
      <c r="A11" s="13" t="s">
        <v>8</v>
      </c>
      <c r="B11" s="20" t="s">
        <v>9</v>
      </c>
      <c r="C11" s="11" t="s">
        <v>10</v>
      </c>
      <c r="D11" s="11"/>
      <c r="E11" s="1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</row>
    <row r="12" ht="10.5" customHeight="1">
      <c r="A12" s="13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23"/>
      <c r="N12" s="23"/>
      <c r="O12" s="24"/>
      <c r="P12" s="23"/>
    </row>
    <row r="13" ht="9.75" customHeight="1">
      <c r="A13" s="13"/>
      <c r="B13" s="13"/>
      <c r="C13" s="13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3"/>
      <c r="P13" s="23"/>
    </row>
    <row r="14" ht="15" customHeight="1">
      <c r="A14" s="26" t="s">
        <v>11</v>
      </c>
      <c r="B14" s="27"/>
      <c r="C14" s="28" t="s">
        <v>12</v>
      </c>
      <c r="D14" s="28"/>
      <c r="E14" s="28"/>
      <c r="F14" s="28"/>
      <c r="G14" s="29"/>
      <c r="H14" s="29"/>
      <c r="I14" s="29"/>
      <c r="J14" s="29"/>
      <c r="K14" s="29"/>
      <c r="L14" s="29"/>
      <c r="M14" s="29"/>
      <c r="N14" s="29"/>
      <c r="O14" s="29"/>
      <c r="P14" s="29"/>
      <c r="HU14" s="29" t="s">
        <v>12</v>
      </c>
      <c r="HV14" s="29"/>
      <c r="HW14" s="29"/>
      <c r="HX14" s="29"/>
    </row>
    <row r="15" ht="9.75" customHeight="1">
      <c r="A15" s="13"/>
      <c r="B15" s="27"/>
      <c r="C15" s="30"/>
      <c r="D15" s="31"/>
      <c r="E15" s="31"/>
      <c r="F15" s="31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ht="12" customHeight="1">
      <c r="A16" s="26" t="s">
        <v>13</v>
      </c>
      <c r="B16" s="27"/>
      <c r="C16" s="33"/>
      <c r="D16" s="34">
        <f>P4180</f>
        <v>12199878</v>
      </c>
      <c r="E16" s="35" t="s">
        <v>14</v>
      </c>
      <c r="G16" s="27"/>
      <c r="H16" s="27"/>
      <c r="I16" s="27"/>
      <c r="J16" s="27"/>
      <c r="K16" s="27"/>
      <c r="L16" s="27"/>
      <c r="M16" s="27"/>
      <c r="N16" s="36"/>
      <c r="O16" s="36"/>
      <c r="P16" s="27"/>
    </row>
    <row r="17" ht="12" customHeight="1">
      <c r="A17" s="13"/>
      <c r="B17" s="37" t="s">
        <v>15</v>
      </c>
      <c r="C17" s="38"/>
      <c r="D17" s="39"/>
      <c r="E17" s="35"/>
      <c r="G17" s="27"/>
      <c r="O17" s="1"/>
    </row>
    <row r="18" ht="12" customHeight="1">
      <c r="A18" s="13"/>
      <c r="B18" s="40" t="s">
        <v>16</v>
      </c>
      <c r="C18" s="33"/>
      <c r="D18" s="34">
        <f>P4141</f>
        <v>8677892</v>
      </c>
      <c r="E18" s="35" t="s">
        <v>14</v>
      </c>
      <c r="I18" s="27"/>
      <c r="K18" s="27" t="s">
        <v>17</v>
      </c>
      <c r="L18" s="27"/>
      <c r="M18" s="27"/>
      <c r="N18" s="41"/>
      <c r="O18" s="34">
        <f>P4135</f>
        <v>1914006</v>
      </c>
      <c r="P18" s="35" t="s">
        <v>14</v>
      </c>
    </row>
    <row r="19" ht="12" customHeight="1">
      <c r="A19" s="13"/>
      <c r="B19" s="40" t="s">
        <v>18</v>
      </c>
      <c r="C19" s="42"/>
      <c r="D19" s="43">
        <f>P4157</f>
        <v>440009</v>
      </c>
      <c r="E19" s="35" t="s">
        <v>14</v>
      </c>
      <c r="I19" s="27"/>
      <c r="K19" s="27" t="s">
        <v>19</v>
      </c>
      <c r="L19" s="27"/>
      <c r="M19" s="27"/>
      <c r="N19" s="41"/>
      <c r="O19" s="34">
        <f>P4137</f>
        <v>38952</v>
      </c>
      <c r="P19" s="35" t="s">
        <v>14</v>
      </c>
    </row>
    <row r="20" ht="12" customHeight="1">
      <c r="A20" s="13"/>
      <c r="B20" s="40" t="s">
        <v>20</v>
      </c>
      <c r="C20" s="42"/>
      <c r="D20" s="43">
        <f>P4165</f>
        <v>406775</v>
      </c>
      <c r="E20" s="35" t="s">
        <v>14</v>
      </c>
      <c r="I20" s="27"/>
      <c r="K20" s="27" t="s">
        <v>21</v>
      </c>
      <c r="L20" s="27"/>
      <c r="M20" s="27"/>
      <c r="N20" s="44"/>
      <c r="O20" s="43">
        <v>2946.0599999999999</v>
      </c>
      <c r="P20" s="45" t="s">
        <v>22</v>
      </c>
    </row>
    <row r="21" ht="12" customHeight="1">
      <c r="A21" s="13"/>
      <c r="B21" s="40" t="s">
        <v>23</v>
      </c>
      <c r="C21" s="42"/>
      <c r="D21" s="34">
        <v>0</v>
      </c>
      <c r="E21" s="35" t="s">
        <v>14</v>
      </c>
      <c r="I21" s="27"/>
      <c r="K21" s="27" t="s">
        <v>24</v>
      </c>
      <c r="L21" s="27"/>
      <c r="M21" s="27"/>
      <c r="N21" s="44"/>
      <c r="O21" s="43">
        <v>53.920000000000002</v>
      </c>
      <c r="P21" s="45" t="s">
        <v>22</v>
      </c>
    </row>
    <row r="22" ht="9.75" customHeight="1">
      <c r="A22" s="13"/>
      <c r="B22" s="27"/>
      <c r="D22" s="46"/>
      <c r="E22" s="35"/>
      <c r="H22" s="27"/>
      <c r="I22" s="27"/>
      <c r="J22" s="27"/>
      <c r="K22" s="27"/>
      <c r="L22" s="27"/>
      <c r="M22" s="27"/>
      <c r="N22" s="32"/>
      <c r="O22" s="32"/>
      <c r="P22" s="27"/>
    </row>
    <row r="23" ht="11.25" customHeight="1">
      <c r="A23" s="47" t="s">
        <v>25</v>
      </c>
      <c r="B23" s="48" t="s">
        <v>26</v>
      </c>
      <c r="C23" s="48" t="s">
        <v>27</v>
      </c>
      <c r="D23" s="48"/>
      <c r="E23" s="48"/>
      <c r="F23" s="48"/>
      <c r="G23" s="48"/>
      <c r="H23" s="48" t="s">
        <v>28</v>
      </c>
      <c r="I23" s="48" t="s">
        <v>29</v>
      </c>
      <c r="J23" s="48"/>
      <c r="K23" s="48"/>
      <c r="L23" s="48" t="s">
        <v>30</v>
      </c>
      <c r="M23" s="48"/>
      <c r="N23" s="48"/>
      <c r="O23" s="48"/>
      <c r="P23" s="48"/>
    </row>
    <row r="24" ht="11.25" customHeight="1">
      <c r="A24" s="47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ht="54" customHeight="1">
      <c r="A25" s="47"/>
      <c r="B25" s="48"/>
      <c r="C25" s="48"/>
      <c r="D25" s="48"/>
      <c r="E25" s="48"/>
      <c r="F25" s="48"/>
      <c r="G25" s="48"/>
      <c r="H25" s="48"/>
      <c r="I25" s="48" t="s">
        <v>31</v>
      </c>
      <c r="J25" s="48" t="s">
        <v>32</v>
      </c>
      <c r="K25" s="48" t="s">
        <v>33</v>
      </c>
      <c r="L25" s="48" t="s">
        <v>34</v>
      </c>
      <c r="M25" s="48" t="s">
        <v>35</v>
      </c>
      <c r="N25" s="48" t="s">
        <v>36</v>
      </c>
      <c r="O25" s="48" t="s">
        <v>32</v>
      </c>
      <c r="P25" s="48" t="s">
        <v>37</v>
      </c>
    </row>
    <row r="26" ht="13.5" customHeight="1">
      <c r="A26" s="49">
        <v>1</v>
      </c>
      <c r="B26" s="50">
        <v>2</v>
      </c>
      <c r="C26" s="50">
        <v>3</v>
      </c>
      <c r="D26" s="50"/>
      <c r="E26" s="50"/>
      <c r="F26" s="50"/>
      <c r="G26" s="50"/>
      <c r="H26" s="50">
        <v>4</v>
      </c>
      <c r="I26" s="50">
        <v>5</v>
      </c>
      <c r="J26" s="50">
        <v>6</v>
      </c>
      <c r="K26" s="50">
        <v>7</v>
      </c>
      <c r="L26" s="50">
        <v>8</v>
      </c>
      <c r="M26" s="50">
        <v>9</v>
      </c>
      <c r="N26" s="50">
        <v>10</v>
      </c>
      <c r="O26" s="50">
        <v>11</v>
      </c>
      <c r="P26" s="50">
        <v>12</v>
      </c>
    </row>
    <row r="27" ht="15" customHeight="1">
      <c r="A27" s="51" t="s">
        <v>38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HY27" s="52" t="s">
        <v>38</v>
      </c>
    </row>
    <row r="28" ht="22.5" customHeight="1">
      <c r="A28" s="53" t="s">
        <v>39</v>
      </c>
      <c r="B28" s="54" t="s">
        <v>40</v>
      </c>
      <c r="C28" s="55" t="s">
        <v>41</v>
      </c>
      <c r="D28" s="55"/>
      <c r="E28" s="55"/>
      <c r="F28" s="55"/>
      <c r="G28" s="55"/>
      <c r="H28" s="56" t="s">
        <v>42</v>
      </c>
      <c r="I28" s="57">
        <v>0.11</v>
      </c>
      <c r="J28" s="58">
        <v>1</v>
      </c>
      <c r="K28" s="59">
        <v>0.11</v>
      </c>
      <c r="L28" s="60"/>
      <c r="M28" s="57"/>
      <c r="N28" s="61"/>
      <c r="O28" s="57"/>
      <c r="P28" s="62"/>
      <c r="HY28" s="52"/>
      <c r="HZ28" s="63" t="s">
        <v>41</v>
      </c>
      <c r="IA28" s="63"/>
      <c r="IB28" s="63"/>
      <c r="IC28" s="63"/>
      <c r="ID28" s="63"/>
    </row>
    <row r="29" ht="15" customHeight="1">
      <c r="A29" s="64"/>
      <c r="B29" s="65"/>
      <c r="C29" s="66" t="s">
        <v>43</v>
      </c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HY29" s="52"/>
      <c r="HZ29" s="63"/>
      <c r="IA29" s="63"/>
      <c r="IB29" s="63"/>
      <c r="IC29" s="63"/>
      <c r="ID29" s="63"/>
      <c r="IE29" s="3" t="s">
        <v>43</v>
      </c>
    </row>
    <row r="30" ht="15" customHeight="1">
      <c r="A30" s="67"/>
      <c r="B30" s="68" t="s">
        <v>44</v>
      </c>
      <c r="C30" s="69" t="s">
        <v>45</v>
      </c>
      <c r="D30" s="69"/>
      <c r="E30" s="69"/>
      <c r="F30" s="69"/>
      <c r="G30" s="69"/>
      <c r="H30" s="70" t="s">
        <v>46</v>
      </c>
      <c r="I30" s="71">
        <v>179.30000000000001</v>
      </c>
      <c r="J30" s="72"/>
      <c r="K30" s="73">
        <v>19.722999999999999</v>
      </c>
      <c r="L30" s="10"/>
      <c r="M30" s="74"/>
      <c r="N30" s="75">
        <v>588.87</v>
      </c>
      <c r="O30" s="72"/>
      <c r="P30" s="76">
        <v>11614</v>
      </c>
      <c r="Q30" s="77"/>
      <c r="R30" s="77"/>
      <c r="HY30" s="52"/>
      <c r="HZ30" s="63"/>
      <c r="IA30" s="63"/>
      <c r="IB30" s="63"/>
      <c r="IC30" s="63"/>
      <c r="ID30" s="63"/>
      <c r="IF30" s="78" t="s">
        <v>45</v>
      </c>
    </row>
    <row r="31" ht="22.5" customHeight="1">
      <c r="A31" s="67"/>
      <c r="B31" s="68" t="s">
        <v>47</v>
      </c>
      <c r="C31" s="69" t="s">
        <v>48</v>
      </c>
      <c r="D31" s="69"/>
      <c r="E31" s="69"/>
      <c r="F31" s="69"/>
      <c r="G31" s="69"/>
      <c r="H31" s="70" t="s">
        <v>49</v>
      </c>
      <c r="I31" s="79">
        <v>3.9700000000000002</v>
      </c>
      <c r="J31" s="72"/>
      <c r="K31" s="80">
        <v>0.43669999999999998</v>
      </c>
      <c r="L31" s="81">
        <v>115.43000000000001</v>
      </c>
      <c r="M31" s="82">
        <v>1.51</v>
      </c>
      <c r="N31" s="75">
        <v>174.30000000000001</v>
      </c>
      <c r="O31" s="72"/>
      <c r="P31" s="76">
        <v>76</v>
      </c>
      <c r="Q31" s="77"/>
      <c r="R31" s="77"/>
      <c r="HY31" s="52"/>
      <c r="HZ31" s="63"/>
      <c r="IA31" s="63"/>
      <c r="IB31" s="63"/>
      <c r="IC31" s="63"/>
      <c r="ID31" s="63"/>
      <c r="IF31" s="78" t="s">
        <v>48</v>
      </c>
    </row>
    <row r="32" ht="22.5" customHeight="1">
      <c r="A32" s="67"/>
      <c r="B32" s="68" t="s">
        <v>50</v>
      </c>
      <c r="C32" s="69" t="s">
        <v>51</v>
      </c>
      <c r="D32" s="69"/>
      <c r="E32" s="69"/>
      <c r="F32" s="69"/>
      <c r="G32" s="69"/>
      <c r="H32" s="70" t="s">
        <v>49</v>
      </c>
      <c r="I32" s="79">
        <v>7.9299999999999997</v>
      </c>
      <c r="J32" s="72"/>
      <c r="K32" s="80">
        <v>0.87229999999999996</v>
      </c>
      <c r="L32" s="81">
        <v>2.1099999999999999</v>
      </c>
      <c r="M32" s="82">
        <v>1.72</v>
      </c>
      <c r="N32" s="75">
        <v>3.6299999999999999</v>
      </c>
      <c r="O32" s="72"/>
      <c r="P32" s="76">
        <v>3</v>
      </c>
      <c r="Q32" s="77"/>
      <c r="R32" s="77"/>
      <c r="HY32" s="52"/>
      <c r="HZ32" s="63"/>
      <c r="IA32" s="63"/>
      <c r="IB32" s="63"/>
      <c r="IC32" s="63"/>
      <c r="ID32" s="63"/>
      <c r="IF32" s="78" t="s">
        <v>51</v>
      </c>
    </row>
    <row r="33" ht="15" customHeight="1">
      <c r="A33" s="83" t="s">
        <v>52</v>
      </c>
      <c r="B33" s="84" t="s">
        <v>53</v>
      </c>
      <c r="C33" s="85" t="s">
        <v>54</v>
      </c>
      <c r="D33" s="85"/>
      <c r="E33" s="85"/>
      <c r="F33" s="85"/>
      <c r="G33" s="85"/>
      <c r="H33" s="86" t="s">
        <v>55</v>
      </c>
      <c r="I33" s="87">
        <v>10.5</v>
      </c>
      <c r="J33" s="88"/>
      <c r="K33" s="89">
        <v>1.155</v>
      </c>
      <c r="L33" s="90"/>
      <c r="M33" s="88"/>
      <c r="N33" s="90"/>
      <c r="O33" s="88"/>
      <c r="P33" s="91"/>
      <c r="HY33" s="52"/>
      <c r="HZ33" s="63"/>
      <c r="IA33" s="63"/>
      <c r="IB33" s="63"/>
      <c r="IC33" s="63"/>
      <c r="ID33" s="63"/>
      <c r="IF33" s="78"/>
      <c r="IG33" s="92" t="s">
        <v>54</v>
      </c>
    </row>
    <row r="34" ht="15" customHeight="1">
      <c r="A34" s="93"/>
      <c r="B34" s="68"/>
      <c r="C34" s="69" t="s">
        <v>56</v>
      </c>
      <c r="D34" s="69"/>
      <c r="E34" s="69"/>
      <c r="F34" s="69"/>
      <c r="G34" s="69"/>
      <c r="H34" s="70"/>
      <c r="I34" s="72"/>
      <c r="J34" s="72"/>
      <c r="K34" s="72"/>
      <c r="L34" s="94"/>
      <c r="M34" s="72"/>
      <c r="N34" s="94"/>
      <c r="O34" s="72"/>
      <c r="P34" s="76">
        <v>11614</v>
      </c>
      <c r="HY34" s="52"/>
      <c r="HZ34" s="63"/>
      <c r="IA34" s="63"/>
      <c r="IB34" s="63"/>
      <c r="IC34" s="63"/>
      <c r="ID34" s="63"/>
      <c r="IF34" s="78"/>
      <c r="IG34" s="92"/>
      <c r="IH34" s="78" t="s">
        <v>56</v>
      </c>
    </row>
    <row r="35" ht="15" customHeight="1">
      <c r="A35" s="93"/>
      <c r="B35" s="68" t="s">
        <v>57</v>
      </c>
      <c r="C35" s="69" t="s">
        <v>58</v>
      </c>
      <c r="D35" s="69"/>
      <c r="E35" s="69"/>
      <c r="F35" s="69"/>
      <c r="G35" s="69"/>
      <c r="H35" s="70" t="s">
        <v>59</v>
      </c>
      <c r="I35" s="95">
        <v>90</v>
      </c>
      <c r="J35" s="79">
        <v>0.93000000000000005</v>
      </c>
      <c r="K35" s="71">
        <v>83.700000000000003</v>
      </c>
      <c r="L35" s="94"/>
      <c r="M35" s="72"/>
      <c r="N35" s="94"/>
      <c r="O35" s="72"/>
      <c r="P35" s="76">
        <v>9721</v>
      </c>
      <c r="HY35" s="52"/>
      <c r="HZ35" s="63"/>
      <c r="IA35" s="63"/>
      <c r="IB35" s="63"/>
      <c r="IC35" s="63"/>
      <c r="ID35" s="63"/>
      <c r="IF35" s="78"/>
      <c r="IG35" s="92"/>
      <c r="IH35" s="78" t="s">
        <v>58</v>
      </c>
    </row>
    <row r="36" ht="15" customHeight="1">
      <c r="A36" s="93"/>
      <c r="B36" s="68" t="s">
        <v>60</v>
      </c>
      <c r="C36" s="69" t="s">
        <v>61</v>
      </c>
      <c r="D36" s="69"/>
      <c r="E36" s="69"/>
      <c r="F36" s="69"/>
      <c r="G36" s="69"/>
      <c r="H36" s="70" t="s">
        <v>59</v>
      </c>
      <c r="I36" s="95">
        <v>30</v>
      </c>
      <c r="J36" s="72"/>
      <c r="K36" s="95">
        <v>30</v>
      </c>
      <c r="L36" s="94"/>
      <c r="M36" s="72"/>
      <c r="N36" s="94"/>
      <c r="O36" s="72"/>
      <c r="P36" s="76">
        <v>3484</v>
      </c>
      <c r="HY36" s="52"/>
      <c r="HZ36" s="63"/>
      <c r="IA36" s="63"/>
      <c r="IB36" s="63"/>
      <c r="IC36" s="63"/>
      <c r="ID36" s="63"/>
      <c r="IF36" s="78"/>
      <c r="IG36" s="92"/>
      <c r="IH36" s="78" t="s">
        <v>61</v>
      </c>
    </row>
    <row r="37" ht="15" customHeight="1">
      <c r="A37" s="96"/>
      <c r="B37" s="97"/>
      <c r="C37" s="54" t="s">
        <v>62</v>
      </c>
      <c r="D37" s="54"/>
      <c r="E37" s="54"/>
      <c r="F37" s="54"/>
      <c r="G37" s="54"/>
      <c r="H37" s="56"/>
      <c r="I37" s="57"/>
      <c r="J37" s="57"/>
      <c r="K37" s="57"/>
      <c r="L37" s="60"/>
      <c r="M37" s="57"/>
      <c r="N37" s="98">
        <v>226345.45000000001</v>
      </c>
      <c r="O37" s="57"/>
      <c r="P37" s="99">
        <v>24898</v>
      </c>
      <c r="HY37" s="52"/>
      <c r="HZ37" s="63"/>
      <c r="IA37" s="63"/>
      <c r="IB37" s="63"/>
      <c r="IC37" s="63"/>
      <c r="ID37" s="63"/>
      <c r="IF37" s="78"/>
      <c r="IG37" s="92"/>
      <c r="IH37" s="78"/>
      <c r="II37" s="63" t="s">
        <v>62</v>
      </c>
    </row>
    <row r="38" ht="15" customHeight="1">
      <c r="A38" s="53" t="s">
        <v>63</v>
      </c>
      <c r="B38" s="54" t="s">
        <v>64</v>
      </c>
      <c r="C38" s="55" t="s">
        <v>65</v>
      </c>
      <c r="D38" s="55"/>
      <c r="E38" s="55"/>
      <c r="F38" s="55"/>
      <c r="G38" s="55"/>
      <c r="H38" s="56" t="s">
        <v>66</v>
      </c>
      <c r="I38" s="57">
        <v>0.22</v>
      </c>
      <c r="J38" s="58">
        <v>1</v>
      </c>
      <c r="K38" s="59">
        <v>0.22</v>
      </c>
      <c r="L38" s="60"/>
      <c r="M38" s="57"/>
      <c r="N38" s="61"/>
      <c r="O38" s="57"/>
      <c r="P38" s="62"/>
      <c r="HY38" s="52"/>
      <c r="HZ38" s="63" t="s">
        <v>65</v>
      </c>
      <c r="IA38" s="63"/>
      <c r="IB38" s="63"/>
      <c r="IC38" s="63"/>
      <c r="ID38" s="63"/>
      <c r="IF38" s="78"/>
      <c r="IG38" s="92"/>
      <c r="IH38" s="78"/>
      <c r="II38" s="63"/>
    </row>
    <row r="39" ht="15" customHeight="1">
      <c r="A39" s="64"/>
      <c r="B39" s="65"/>
      <c r="C39" s="66" t="s">
        <v>67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HY39" s="52"/>
      <c r="HZ39" s="63"/>
      <c r="IA39" s="63"/>
      <c r="IB39" s="63"/>
      <c r="IC39" s="63"/>
      <c r="ID39" s="63"/>
      <c r="IE39" s="3" t="s">
        <v>67</v>
      </c>
      <c r="IF39" s="78"/>
      <c r="IG39" s="92"/>
      <c r="IH39" s="78"/>
      <c r="II39" s="63"/>
    </row>
    <row r="40" ht="15" customHeight="1">
      <c r="A40" s="67"/>
      <c r="B40" s="68" t="s">
        <v>68</v>
      </c>
      <c r="C40" s="69" t="s">
        <v>69</v>
      </c>
      <c r="D40" s="69"/>
      <c r="E40" s="69"/>
      <c r="F40" s="69"/>
      <c r="G40" s="69"/>
      <c r="H40" s="70" t="s">
        <v>46</v>
      </c>
      <c r="I40" s="79">
        <v>36.280000000000001</v>
      </c>
      <c r="J40" s="72"/>
      <c r="K40" s="80">
        <v>7.9816000000000003</v>
      </c>
      <c r="L40" s="10"/>
      <c r="M40" s="74"/>
      <c r="N40" s="75">
        <v>583.62</v>
      </c>
      <c r="O40" s="72"/>
      <c r="P40" s="76">
        <v>4658</v>
      </c>
      <c r="Q40" s="77"/>
      <c r="R40" s="77"/>
      <c r="HY40" s="52"/>
      <c r="HZ40" s="63"/>
      <c r="IA40" s="63"/>
      <c r="IB40" s="63"/>
      <c r="IC40" s="63"/>
      <c r="ID40" s="63"/>
      <c r="IF40" s="78" t="s">
        <v>69</v>
      </c>
      <c r="IG40" s="92"/>
      <c r="IH40" s="78"/>
      <c r="II40" s="63"/>
    </row>
    <row r="41" ht="15" customHeight="1">
      <c r="A41" s="83" t="s">
        <v>52</v>
      </c>
      <c r="B41" s="84" t="s">
        <v>53</v>
      </c>
      <c r="C41" s="85" t="s">
        <v>54</v>
      </c>
      <c r="D41" s="85"/>
      <c r="E41" s="85"/>
      <c r="F41" s="85"/>
      <c r="G41" s="85"/>
      <c r="H41" s="86" t="s">
        <v>55</v>
      </c>
      <c r="I41" s="100">
        <v>1.1799999999999999</v>
      </c>
      <c r="J41" s="88"/>
      <c r="K41" s="101">
        <v>0.2596</v>
      </c>
      <c r="L41" s="90"/>
      <c r="M41" s="88"/>
      <c r="N41" s="90"/>
      <c r="O41" s="88"/>
      <c r="P41" s="91"/>
      <c r="HY41" s="52"/>
      <c r="HZ41" s="63"/>
      <c r="IA41" s="63"/>
      <c r="IB41" s="63"/>
      <c r="IC41" s="63"/>
      <c r="ID41" s="63"/>
      <c r="IF41" s="78"/>
      <c r="IG41" s="92" t="s">
        <v>54</v>
      </c>
      <c r="IH41" s="78"/>
      <c r="II41" s="63"/>
    </row>
    <row r="42" ht="15" customHeight="1">
      <c r="A42" s="93"/>
      <c r="B42" s="68"/>
      <c r="C42" s="69" t="s">
        <v>56</v>
      </c>
      <c r="D42" s="69"/>
      <c r="E42" s="69"/>
      <c r="F42" s="69"/>
      <c r="G42" s="69"/>
      <c r="H42" s="70"/>
      <c r="I42" s="72"/>
      <c r="J42" s="72"/>
      <c r="K42" s="72"/>
      <c r="L42" s="94"/>
      <c r="M42" s="72"/>
      <c r="N42" s="94"/>
      <c r="O42" s="72"/>
      <c r="P42" s="76">
        <v>4658</v>
      </c>
      <c r="HY42" s="52"/>
      <c r="HZ42" s="63"/>
      <c r="IA42" s="63"/>
      <c r="IB42" s="63"/>
      <c r="IC42" s="63"/>
      <c r="ID42" s="63"/>
      <c r="IF42" s="78"/>
      <c r="IG42" s="92"/>
      <c r="IH42" s="78" t="s">
        <v>56</v>
      </c>
      <c r="II42" s="63"/>
    </row>
    <row r="43" ht="15" customHeight="1">
      <c r="A43" s="93"/>
      <c r="B43" s="68" t="s">
        <v>57</v>
      </c>
      <c r="C43" s="69" t="s">
        <v>58</v>
      </c>
      <c r="D43" s="69"/>
      <c r="E43" s="69"/>
      <c r="F43" s="69"/>
      <c r="G43" s="69"/>
      <c r="H43" s="70" t="s">
        <v>59</v>
      </c>
      <c r="I43" s="95">
        <v>90</v>
      </c>
      <c r="J43" s="79">
        <v>0.93000000000000005</v>
      </c>
      <c r="K43" s="71">
        <v>83.700000000000003</v>
      </c>
      <c r="L43" s="94"/>
      <c r="M43" s="72"/>
      <c r="N43" s="94"/>
      <c r="O43" s="72"/>
      <c r="P43" s="76">
        <v>3899</v>
      </c>
      <c r="HY43" s="52"/>
      <c r="HZ43" s="63"/>
      <c r="IA43" s="63"/>
      <c r="IB43" s="63"/>
      <c r="IC43" s="63"/>
      <c r="ID43" s="63"/>
      <c r="IF43" s="78"/>
      <c r="IG43" s="92"/>
      <c r="IH43" s="78" t="s">
        <v>58</v>
      </c>
      <c r="II43" s="63"/>
    </row>
    <row r="44" ht="15" customHeight="1">
      <c r="A44" s="93"/>
      <c r="B44" s="68" t="s">
        <v>60</v>
      </c>
      <c r="C44" s="69" t="s">
        <v>61</v>
      </c>
      <c r="D44" s="69"/>
      <c r="E44" s="69"/>
      <c r="F44" s="69"/>
      <c r="G44" s="69"/>
      <c r="H44" s="70" t="s">
        <v>59</v>
      </c>
      <c r="I44" s="95">
        <v>30</v>
      </c>
      <c r="J44" s="72"/>
      <c r="K44" s="95">
        <v>30</v>
      </c>
      <c r="L44" s="94"/>
      <c r="M44" s="72"/>
      <c r="N44" s="94"/>
      <c r="O44" s="72"/>
      <c r="P44" s="76">
        <v>1397</v>
      </c>
      <c r="HY44" s="52"/>
      <c r="HZ44" s="63"/>
      <c r="IA44" s="63"/>
      <c r="IB44" s="63"/>
      <c r="IC44" s="63"/>
      <c r="ID44" s="63"/>
      <c r="IF44" s="78"/>
      <c r="IG44" s="92"/>
      <c r="IH44" s="78" t="s">
        <v>61</v>
      </c>
      <c r="II44" s="63"/>
    </row>
    <row r="45" ht="15" customHeight="1">
      <c r="A45" s="96"/>
      <c r="B45" s="97"/>
      <c r="C45" s="54" t="s">
        <v>62</v>
      </c>
      <c r="D45" s="54"/>
      <c r="E45" s="54"/>
      <c r="F45" s="54"/>
      <c r="G45" s="54"/>
      <c r="H45" s="56"/>
      <c r="I45" s="57"/>
      <c r="J45" s="57"/>
      <c r="K45" s="57"/>
      <c r="L45" s="60"/>
      <c r="M45" s="57"/>
      <c r="N45" s="98">
        <v>45245.449999999997</v>
      </c>
      <c r="O45" s="57"/>
      <c r="P45" s="99">
        <v>9954</v>
      </c>
      <c r="HY45" s="52"/>
      <c r="HZ45" s="63"/>
      <c r="IA45" s="63"/>
      <c r="IB45" s="63"/>
      <c r="IC45" s="63"/>
      <c r="ID45" s="63"/>
      <c r="IF45" s="78"/>
      <c r="IG45" s="92"/>
      <c r="IH45" s="78"/>
      <c r="II45" s="63" t="s">
        <v>62</v>
      </c>
    </row>
    <row r="46" ht="22.5" customHeight="1">
      <c r="A46" s="53" t="s">
        <v>70</v>
      </c>
      <c r="B46" s="54" t="s">
        <v>71</v>
      </c>
      <c r="C46" s="55" t="s">
        <v>72</v>
      </c>
      <c r="D46" s="55"/>
      <c r="E46" s="55"/>
      <c r="F46" s="55"/>
      <c r="G46" s="55"/>
      <c r="H46" s="56" t="s">
        <v>66</v>
      </c>
      <c r="I46" s="57">
        <v>0.112</v>
      </c>
      <c r="J46" s="58">
        <v>1</v>
      </c>
      <c r="K46" s="102">
        <v>0.112</v>
      </c>
      <c r="L46" s="60"/>
      <c r="M46" s="57"/>
      <c r="N46" s="61"/>
      <c r="O46" s="57"/>
      <c r="P46" s="62"/>
      <c r="HY46" s="52"/>
      <c r="HZ46" s="63" t="s">
        <v>72</v>
      </c>
      <c r="IA46" s="63"/>
      <c r="IB46" s="63"/>
      <c r="IC46" s="63"/>
      <c r="ID46" s="63"/>
      <c r="IF46" s="78"/>
      <c r="IG46" s="92"/>
      <c r="IH46" s="78"/>
      <c r="II46" s="63"/>
    </row>
    <row r="47" ht="15" customHeight="1">
      <c r="A47" s="64"/>
      <c r="B47" s="65"/>
      <c r="C47" s="66" t="s">
        <v>73</v>
      </c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HY47" s="52"/>
      <c r="HZ47" s="63"/>
      <c r="IA47" s="63"/>
      <c r="IB47" s="63"/>
      <c r="IC47" s="63"/>
      <c r="ID47" s="63"/>
      <c r="IE47" s="3" t="s">
        <v>73</v>
      </c>
      <c r="IF47" s="78"/>
      <c r="IG47" s="92"/>
      <c r="IH47" s="78"/>
      <c r="II47" s="63"/>
    </row>
    <row r="48" ht="33.75" customHeight="1">
      <c r="A48" s="103"/>
      <c r="B48" s="104" t="s">
        <v>74</v>
      </c>
      <c r="C48" s="105" t="s">
        <v>75</v>
      </c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105"/>
      <c r="HY48" s="52"/>
      <c r="HZ48" s="63"/>
      <c r="IA48" s="63"/>
      <c r="IB48" s="63"/>
      <c r="IC48" s="63"/>
      <c r="ID48" s="63"/>
      <c r="IF48" s="78"/>
      <c r="IG48" s="92"/>
      <c r="IH48" s="78"/>
      <c r="II48" s="63"/>
      <c r="IJ48" s="3" t="s">
        <v>75</v>
      </c>
    </row>
    <row r="49" ht="15" customHeight="1">
      <c r="A49" s="67"/>
      <c r="B49" s="68" t="s">
        <v>76</v>
      </c>
      <c r="C49" s="69" t="s">
        <v>77</v>
      </c>
      <c r="D49" s="69"/>
      <c r="E49" s="69"/>
      <c r="F49" s="69"/>
      <c r="G49" s="69"/>
      <c r="H49" s="70" t="s">
        <v>46</v>
      </c>
      <c r="I49" s="79">
        <v>199.00999999999999</v>
      </c>
      <c r="J49" s="71">
        <v>1.2</v>
      </c>
      <c r="K49" s="106">
        <v>26.746943999999999</v>
      </c>
      <c r="L49" s="10"/>
      <c r="M49" s="74"/>
      <c r="N49" s="75">
        <v>649.34000000000003</v>
      </c>
      <c r="O49" s="72"/>
      <c r="P49" s="76">
        <v>17368</v>
      </c>
      <c r="Q49" s="77"/>
      <c r="R49" s="77"/>
      <c r="HY49" s="52"/>
      <c r="HZ49" s="63"/>
      <c r="IA49" s="63"/>
      <c r="IB49" s="63"/>
      <c r="IC49" s="63"/>
      <c r="ID49" s="63"/>
      <c r="IF49" s="78" t="s">
        <v>77</v>
      </c>
      <c r="IG49" s="92"/>
      <c r="IH49" s="78"/>
      <c r="II49" s="63"/>
    </row>
    <row r="50" ht="22.5" customHeight="1">
      <c r="A50" s="67"/>
      <c r="B50" s="68" t="s">
        <v>78</v>
      </c>
      <c r="C50" s="69" t="s">
        <v>79</v>
      </c>
      <c r="D50" s="69"/>
      <c r="E50" s="69"/>
      <c r="F50" s="69"/>
      <c r="G50" s="69"/>
      <c r="H50" s="70" t="s">
        <v>49</v>
      </c>
      <c r="I50" s="79">
        <v>1.05</v>
      </c>
      <c r="J50" s="71">
        <v>1.2</v>
      </c>
      <c r="K50" s="107">
        <v>0.14112</v>
      </c>
      <c r="L50" s="81">
        <v>37.32</v>
      </c>
      <c r="M50" s="82">
        <v>1.74</v>
      </c>
      <c r="N50" s="75">
        <v>64.939999999999998</v>
      </c>
      <c r="O50" s="72"/>
      <c r="P50" s="76">
        <v>9</v>
      </c>
      <c r="Q50" s="77"/>
      <c r="R50" s="77"/>
      <c r="HY50" s="52"/>
      <c r="HZ50" s="63"/>
      <c r="IA50" s="63"/>
      <c r="IB50" s="63"/>
      <c r="IC50" s="63"/>
      <c r="ID50" s="63"/>
      <c r="IF50" s="78" t="s">
        <v>79</v>
      </c>
      <c r="IG50" s="92"/>
      <c r="IH50" s="78"/>
      <c r="II50" s="63"/>
    </row>
    <row r="51" ht="15" customHeight="1">
      <c r="A51" s="93"/>
      <c r="B51" s="68" t="s">
        <v>80</v>
      </c>
      <c r="C51" s="69" t="s">
        <v>81</v>
      </c>
      <c r="D51" s="69"/>
      <c r="E51" s="69"/>
      <c r="F51" s="69"/>
      <c r="G51" s="69"/>
      <c r="H51" s="70" t="s">
        <v>46</v>
      </c>
      <c r="I51" s="79">
        <v>1.05</v>
      </c>
      <c r="J51" s="71">
        <v>1.2</v>
      </c>
      <c r="K51" s="107">
        <v>0.14112</v>
      </c>
      <c r="L51" s="94"/>
      <c r="M51" s="72"/>
      <c r="N51" s="108">
        <v>625.67999999999995</v>
      </c>
      <c r="O51" s="72"/>
      <c r="P51" s="109">
        <v>88</v>
      </c>
      <c r="HY51" s="52"/>
      <c r="HZ51" s="63"/>
      <c r="IA51" s="63"/>
      <c r="IB51" s="63"/>
      <c r="IC51" s="63"/>
      <c r="ID51" s="63"/>
      <c r="IF51" s="78"/>
      <c r="IG51" s="92"/>
      <c r="IH51" s="78"/>
      <c r="II51" s="63"/>
      <c r="IK51" s="78" t="s">
        <v>81</v>
      </c>
    </row>
    <row r="52" ht="15" customHeight="1">
      <c r="A52" s="67"/>
      <c r="B52" s="68" t="s">
        <v>82</v>
      </c>
      <c r="C52" s="69" t="s">
        <v>83</v>
      </c>
      <c r="D52" s="69"/>
      <c r="E52" s="69"/>
      <c r="F52" s="69"/>
      <c r="G52" s="69"/>
      <c r="H52" s="70" t="s">
        <v>49</v>
      </c>
      <c r="I52" s="79">
        <v>3.2799999999999998</v>
      </c>
      <c r="J52" s="71">
        <v>1.2</v>
      </c>
      <c r="K52" s="106">
        <v>0.440832</v>
      </c>
      <c r="L52" s="10"/>
      <c r="M52" s="74"/>
      <c r="N52" s="75">
        <v>711.01999999999998</v>
      </c>
      <c r="O52" s="72"/>
      <c r="P52" s="76">
        <v>313</v>
      </c>
      <c r="Q52" s="77"/>
      <c r="R52" s="77"/>
      <c r="HY52" s="52"/>
      <c r="HZ52" s="63"/>
      <c r="IA52" s="63"/>
      <c r="IB52" s="63"/>
      <c r="IC52" s="63"/>
      <c r="ID52" s="63"/>
      <c r="IF52" s="78" t="s">
        <v>83</v>
      </c>
      <c r="IG52" s="92"/>
      <c r="IH52" s="78"/>
      <c r="II52" s="63"/>
      <c r="IK52" s="78"/>
    </row>
    <row r="53" ht="15" customHeight="1">
      <c r="A53" s="93"/>
      <c r="B53" s="68" t="s">
        <v>84</v>
      </c>
      <c r="C53" s="69" t="s">
        <v>85</v>
      </c>
      <c r="D53" s="69"/>
      <c r="E53" s="69"/>
      <c r="F53" s="69"/>
      <c r="G53" s="69"/>
      <c r="H53" s="70" t="s">
        <v>46</v>
      </c>
      <c r="I53" s="79">
        <v>3.2799999999999998</v>
      </c>
      <c r="J53" s="71">
        <v>1.2</v>
      </c>
      <c r="K53" s="106">
        <v>0.440832</v>
      </c>
      <c r="L53" s="94"/>
      <c r="M53" s="72"/>
      <c r="N53" s="108">
        <v>704.54999999999995</v>
      </c>
      <c r="O53" s="72"/>
      <c r="P53" s="109">
        <v>311</v>
      </c>
      <c r="HY53" s="52"/>
      <c r="HZ53" s="63"/>
      <c r="IA53" s="63"/>
      <c r="IB53" s="63"/>
      <c r="IC53" s="63"/>
      <c r="ID53" s="63"/>
      <c r="IF53" s="78"/>
      <c r="IG53" s="92"/>
      <c r="IH53" s="78"/>
      <c r="II53" s="63"/>
      <c r="IK53" s="78" t="s">
        <v>85</v>
      </c>
    </row>
    <row r="54" ht="15" customHeight="1">
      <c r="A54" s="67"/>
      <c r="B54" s="68" t="s">
        <v>86</v>
      </c>
      <c r="C54" s="69" t="s">
        <v>87</v>
      </c>
      <c r="D54" s="69"/>
      <c r="E54" s="69"/>
      <c r="F54" s="69"/>
      <c r="G54" s="69"/>
      <c r="H54" s="70" t="s">
        <v>88</v>
      </c>
      <c r="I54" s="79">
        <v>24.390000000000001</v>
      </c>
      <c r="J54" s="72"/>
      <c r="K54" s="107">
        <v>2.7316799999999999</v>
      </c>
      <c r="L54" s="10"/>
      <c r="M54" s="74"/>
      <c r="N54" s="75">
        <v>6.8499999999999996</v>
      </c>
      <c r="O54" s="72"/>
      <c r="P54" s="76">
        <v>19</v>
      </c>
      <c r="Q54" s="77"/>
      <c r="R54" s="77"/>
      <c r="HY54" s="52"/>
      <c r="HZ54" s="63"/>
      <c r="IA54" s="63"/>
      <c r="IB54" s="63"/>
      <c r="IC54" s="63"/>
      <c r="ID54" s="63"/>
      <c r="IF54" s="78" t="s">
        <v>87</v>
      </c>
      <c r="IG54" s="92"/>
      <c r="IH54" s="78"/>
      <c r="II54" s="63"/>
      <c r="IK54" s="78"/>
    </row>
    <row r="55" ht="45" customHeight="1">
      <c r="A55" s="67"/>
      <c r="B55" s="68" t="s">
        <v>89</v>
      </c>
      <c r="C55" s="69" t="s">
        <v>90</v>
      </c>
      <c r="D55" s="69"/>
      <c r="E55" s="69"/>
      <c r="F55" s="69"/>
      <c r="G55" s="69"/>
      <c r="H55" s="70" t="s">
        <v>91</v>
      </c>
      <c r="I55" s="95">
        <v>445</v>
      </c>
      <c r="J55" s="72"/>
      <c r="K55" s="79">
        <v>49.840000000000003</v>
      </c>
      <c r="L55" s="81">
        <v>24.390000000000001</v>
      </c>
      <c r="M55" s="82">
        <v>1.73</v>
      </c>
      <c r="N55" s="75">
        <v>42.189999999999998</v>
      </c>
      <c r="O55" s="72"/>
      <c r="P55" s="76">
        <v>2103</v>
      </c>
      <c r="Q55" s="77"/>
      <c r="R55" s="77"/>
      <c r="HY55" s="52"/>
      <c r="HZ55" s="63"/>
      <c r="IA55" s="63"/>
      <c r="IB55" s="63"/>
      <c r="IC55" s="63"/>
      <c r="ID55" s="63"/>
      <c r="IF55" s="78" t="s">
        <v>90</v>
      </c>
      <c r="IG55" s="92"/>
      <c r="IH55" s="78"/>
      <c r="II55" s="63"/>
      <c r="IK55" s="78"/>
    </row>
    <row r="56" ht="45" customHeight="1">
      <c r="A56" s="67"/>
      <c r="B56" s="68" t="s">
        <v>92</v>
      </c>
      <c r="C56" s="69" t="s">
        <v>93</v>
      </c>
      <c r="D56" s="69"/>
      <c r="E56" s="69"/>
      <c r="F56" s="69"/>
      <c r="G56" s="69"/>
      <c r="H56" s="70" t="s">
        <v>94</v>
      </c>
      <c r="I56" s="71">
        <v>29.300000000000001</v>
      </c>
      <c r="J56" s="72"/>
      <c r="K56" s="80">
        <v>3.2816000000000001</v>
      </c>
      <c r="L56" s="81">
        <v>158.81999999999999</v>
      </c>
      <c r="M56" s="82">
        <v>1.73</v>
      </c>
      <c r="N56" s="75">
        <v>274.75999999999999</v>
      </c>
      <c r="O56" s="72"/>
      <c r="P56" s="76">
        <v>902</v>
      </c>
      <c r="Q56" s="77"/>
      <c r="R56" s="77"/>
      <c r="HY56" s="52"/>
      <c r="HZ56" s="63"/>
      <c r="IA56" s="63"/>
      <c r="IB56" s="63"/>
      <c r="IC56" s="63"/>
      <c r="ID56" s="63"/>
      <c r="IF56" s="78" t="s">
        <v>93</v>
      </c>
      <c r="IG56" s="92"/>
      <c r="IH56" s="78"/>
      <c r="II56" s="63"/>
      <c r="IK56" s="78"/>
    </row>
    <row r="57" ht="22.5" customHeight="1">
      <c r="A57" s="67"/>
      <c r="B57" s="68" t="s">
        <v>95</v>
      </c>
      <c r="C57" s="69" t="s">
        <v>96</v>
      </c>
      <c r="D57" s="69"/>
      <c r="E57" s="69"/>
      <c r="F57" s="69"/>
      <c r="G57" s="69"/>
      <c r="H57" s="70" t="s">
        <v>97</v>
      </c>
      <c r="I57" s="79">
        <v>92.629999999999995</v>
      </c>
      <c r="J57" s="72"/>
      <c r="K57" s="107">
        <v>10.374560000000001</v>
      </c>
      <c r="L57" s="81">
        <v>241.34999999999999</v>
      </c>
      <c r="M57" s="82">
        <v>1.1399999999999999</v>
      </c>
      <c r="N57" s="75">
        <v>275.13999999999999</v>
      </c>
      <c r="O57" s="72"/>
      <c r="P57" s="76">
        <v>2854</v>
      </c>
      <c r="Q57" s="77"/>
      <c r="R57" s="77"/>
      <c r="HY57" s="52"/>
      <c r="HZ57" s="63"/>
      <c r="IA57" s="63"/>
      <c r="IB57" s="63"/>
      <c r="IC57" s="63"/>
      <c r="ID57" s="63"/>
      <c r="IF57" s="78" t="s">
        <v>96</v>
      </c>
      <c r="IG57" s="92"/>
      <c r="IH57" s="78"/>
      <c r="II57" s="63"/>
      <c r="IK57" s="78"/>
    </row>
    <row r="58" ht="22.5" customHeight="1">
      <c r="A58" s="67"/>
      <c r="B58" s="68" t="s">
        <v>98</v>
      </c>
      <c r="C58" s="69" t="s">
        <v>99</v>
      </c>
      <c r="D58" s="69"/>
      <c r="E58" s="69"/>
      <c r="F58" s="69"/>
      <c r="G58" s="69"/>
      <c r="H58" s="70" t="s">
        <v>100</v>
      </c>
      <c r="I58" s="71">
        <v>65.200000000000003</v>
      </c>
      <c r="J58" s="72"/>
      <c r="K58" s="80">
        <v>7.3023999999999996</v>
      </c>
      <c r="L58" s="81">
        <v>92.730000000000004</v>
      </c>
      <c r="M58" s="110">
        <v>1.3</v>
      </c>
      <c r="N58" s="75">
        <v>120.55</v>
      </c>
      <c r="O58" s="72"/>
      <c r="P58" s="76">
        <v>880</v>
      </c>
      <c r="Q58" s="77"/>
      <c r="R58" s="77"/>
      <c r="HY58" s="52"/>
      <c r="HZ58" s="63"/>
      <c r="IA58" s="63"/>
      <c r="IB58" s="63"/>
      <c r="IC58" s="63"/>
      <c r="ID58" s="63"/>
      <c r="IF58" s="78" t="s">
        <v>99</v>
      </c>
      <c r="IG58" s="92"/>
      <c r="IH58" s="78"/>
      <c r="II58" s="63"/>
      <c r="IK58" s="78"/>
    </row>
    <row r="59" ht="15" customHeight="1">
      <c r="A59" s="67"/>
      <c r="B59" s="68" t="s">
        <v>101</v>
      </c>
      <c r="C59" s="69" t="s">
        <v>102</v>
      </c>
      <c r="D59" s="69"/>
      <c r="E59" s="69"/>
      <c r="F59" s="69"/>
      <c r="G59" s="69"/>
      <c r="H59" s="70" t="s">
        <v>42</v>
      </c>
      <c r="I59" s="95">
        <v>8</v>
      </c>
      <c r="J59" s="72"/>
      <c r="K59" s="73">
        <v>0.89600000000000002</v>
      </c>
      <c r="L59" s="81">
        <v>369.80000000000001</v>
      </c>
      <c r="M59" s="110">
        <v>1.2</v>
      </c>
      <c r="N59" s="75">
        <v>443.75999999999999</v>
      </c>
      <c r="O59" s="72"/>
      <c r="P59" s="76">
        <v>398</v>
      </c>
      <c r="Q59" s="77"/>
      <c r="R59" s="77"/>
      <c r="HY59" s="52"/>
      <c r="HZ59" s="63"/>
      <c r="IA59" s="63"/>
      <c r="IB59" s="63"/>
      <c r="IC59" s="63"/>
      <c r="ID59" s="63"/>
      <c r="IF59" s="78" t="s">
        <v>102</v>
      </c>
      <c r="IG59" s="92"/>
      <c r="IH59" s="78"/>
      <c r="II59" s="63"/>
      <c r="IK59" s="78"/>
    </row>
    <row r="60" ht="15" customHeight="1">
      <c r="A60" s="83" t="s">
        <v>52</v>
      </c>
      <c r="B60" s="84" t="s">
        <v>103</v>
      </c>
      <c r="C60" s="85" t="s">
        <v>104</v>
      </c>
      <c r="D60" s="85"/>
      <c r="E60" s="85"/>
      <c r="F60" s="85"/>
      <c r="G60" s="85"/>
      <c r="H60" s="86" t="s">
        <v>105</v>
      </c>
      <c r="I60" s="111">
        <v>100</v>
      </c>
      <c r="J60" s="88"/>
      <c r="K60" s="87">
        <v>11.199999999999999</v>
      </c>
      <c r="L60" s="90"/>
      <c r="M60" s="88"/>
      <c r="N60" s="90"/>
      <c r="O60" s="88"/>
      <c r="P60" s="91"/>
      <c r="HY60" s="52"/>
      <c r="HZ60" s="63"/>
      <c r="IA60" s="63"/>
      <c r="IB60" s="63"/>
      <c r="IC60" s="63"/>
      <c r="ID60" s="63"/>
      <c r="IF60" s="78"/>
      <c r="IG60" s="92" t="s">
        <v>104</v>
      </c>
      <c r="IH60" s="78"/>
      <c r="II60" s="63"/>
      <c r="IK60" s="78"/>
    </row>
    <row r="61" ht="15" customHeight="1">
      <c r="A61" s="93"/>
      <c r="B61" s="68"/>
      <c r="C61" s="69" t="s">
        <v>56</v>
      </c>
      <c r="D61" s="69"/>
      <c r="E61" s="69"/>
      <c r="F61" s="69"/>
      <c r="G61" s="69"/>
      <c r="H61" s="70"/>
      <c r="I61" s="72"/>
      <c r="J61" s="72"/>
      <c r="K61" s="72"/>
      <c r="L61" s="94"/>
      <c r="M61" s="72"/>
      <c r="N61" s="94"/>
      <c r="O61" s="72"/>
      <c r="P61" s="76">
        <v>17767</v>
      </c>
      <c r="HY61" s="52"/>
      <c r="HZ61" s="63"/>
      <c r="IA61" s="63"/>
      <c r="IB61" s="63"/>
      <c r="IC61" s="63"/>
      <c r="ID61" s="63"/>
      <c r="IF61" s="78"/>
      <c r="IG61" s="92"/>
      <c r="IH61" s="78" t="s">
        <v>56</v>
      </c>
      <c r="II61" s="63"/>
      <c r="IK61" s="78"/>
    </row>
    <row r="62" ht="15" customHeight="1">
      <c r="A62" s="93"/>
      <c r="B62" s="68" t="s">
        <v>106</v>
      </c>
      <c r="C62" s="69" t="s">
        <v>107</v>
      </c>
      <c r="D62" s="69"/>
      <c r="E62" s="69"/>
      <c r="F62" s="69"/>
      <c r="G62" s="69"/>
      <c r="H62" s="70" t="s">
        <v>59</v>
      </c>
      <c r="I62" s="95">
        <v>108</v>
      </c>
      <c r="J62" s="79">
        <v>0.93000000000000005</v>
      </c>
      <c r="K62" s="79">
        <v>100.44</v>
      </c>
      <c r="L62" s="94"/>
      <c r="M62" s="72"/>
      <c r="N62" s="94"/>
      <c r="O62" s="72"/>
      <c r="P62" s="76">
        <v>17845</v>
      </c>
      <c r="HY62" s="52"/>
      <c r="HZ62" s="63"/>
      <c r="IA62" s="63"/>
      <c r="IB62" s="63"/>
      <c r="IC62" s="63"/>
      <c r="ID62" s="63"/>
      <c r="IF62" s="78"/>
      <c r="IG62" s="92"/>
      <c r="IH62" s="78" t="s">
        <v>107</v>
      </c>
      <c r="II62" s="63"/>
      <c r="IK62" s="78"/>
    </row>
    <row r="63" ht="15" customHeight="1">
      <c r="A63" s="93"/>
      <c r="B63" s="68" t="s">
        <v>108</v>
      </c>
      <c r="C63" s="69" t="s">
        <v>109</v>
      </c>
      <c r="D63" s="69"/>
      <c r="E63" s="69"/>
      <c r="F63" s="69"/>
      <c r="G63" s="69"/>
      <c r="H63" s="70" t="s">
        <v>59</v>
      </c>
      <c r="I63" s="95">
        <v>30</v>
      </c>
      <c r="J63" s="72"/>
      <c r="K63" s="95">
        <v>30</v>
      </c>
      <c r="L63" s="94"/>
      <c r="M63" s="72"/>
      <c r="N63" s="94"/>
      <c r="O63" s="72"/>
      <c r="P63" s="76">
        <v>5330</v>
      </c>
      <c r="HY63" s="52"/>
      <c r="HZ63" s="63"/>
      <c r="IA63" s="63"/>
      <c r="IB63" s="63"/>
      <c r="IC63" s="63"/>
      <c r="ID63" s="63"/>
      <c r="IF63" s="78"/>
      <c r="IG63" s="92"/>
      <c r="IH63" s="78" t="s">
        <v>109</v>
      </c>
      <c r="II63" s="63"/>
      <c r="IK63" s="78"/>
    </row>
    <row r="64" ht="15" customHeight="1">
      <c r="A64" s="96"/>
      <c r="B64" s="97"/>
      <c r="C64" s="54" t="s">
        <v>62</v>
      </c>
      <c r="D64" s="54"/>
      <c r="E64" s="54"/>
      <c r="F64" s="54"/>
      <c r="G64" s="54"/>
      <c r="H64" s="56"/>
      <c r="I64" s="57"/>
      <c r="J64" s="57"/>
      <c r="K64" s="57"/>
      <c r="L64" s="60"/>
      <c r="M64" s="57"/>
      <c r="N64" s="98">
        <v>432321.42999999999</v>
      </c>
      <c r="O64" s="57"/>
      <c r="P64" s="99">
        <v>48420</v>
      </c>
      <c r="HY64" s="52"/>
      <c r="HZ64" s="63"/>
      <c r="IA64" s="63"/>
      <c r="IB64" s="63"/>
      <c r="IC64" s="63"/>
      <c r="ID64" s="63"/>
      <c r="IF64" s="78"/>
      <c r="IG64" s="92"/>
      <c r="IH64" s="78"/>
      <c r="II64" s="63" t="s">
        <v>62</v>
      </c>
      <c r="IK64" s="78"/>
    </row>
    <row r="65" ht="33.75" customHeight="1">
      <c r="A65" s="53" t="s">
        <v>110</v>
      </c>
      <c r="B65" s="54" t="s">
        <v>111</v>
      </c>
      <c r="C65" s="55" t="s">
        <v>112</v>
      </c>
      <c r="D65" s="55"/>
      <c r="E65" s="55"/>
      <c r="F65" s="55"/>
      <c r="G65" s="55"/>
      <c r="H65" s="56" t="s">
        <v>105</v>
      </c>
      <c r="I65" s="57">
        <v>11.199999999999999</v>
      </c>
      <c r="J65" s="58">
        <v>1</v>
      </c>
      <c r="K65" s="112">
        <v>11.199999999999999</v>
      </c>
      <c r="L65" s="60"/>
      <c r="M65" s="59">
        <v>1.28</v>
      </c>
      <c r="N65" s="113">
        <v>14871.809999999999</v>
      </c>
      <c r="O65" s="57"/>
      <c r="P65" s="99">
        <v>166564</v>
      </c>
      <c r="HY65" s="52"/>
      <c r="HZ65" s="63" t="s">
        <v>112</v>
      </c>
      <c r="IA65" s="63"/>
      <c r="IB65" s="63"/>
      <c r="IC65" s="63"/>
      <c r="ID65" s="63"/>
      <c r="IF65" s="78"/>
      <c r="IG65" s="92"/>
      <c r="IH65" s="78"/>
      <c r="II65" s="63"/>
      <c r="IK65" s="78"/>
    </row>
    <row r="66" ht="15" customHeight="1">
      <c r="A66" s="96"/>
      <c r="B66" s="97"/>
      <c r="C66" s="66" t="s">
        <v>113</v>
      </c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HY66" s="52"/>
      <c r="HZ66" s="63"/>
      <c r="IA66" s="63"/>
      <c r="IB66" s="63"/>
      <c r="IC66" s="63"/>
      <c r="ID66" s="63"/>
      <c r="IF66" s="78"/>
      <c r="IG66" s="92"/>
      <c r="IH66" s="78"/>
      <c r="II66" s="63"/>
      <c r="IK66" s="78"/>
      <c r="IL66" s="3" t="s">
        <v>113</v>
      </c>
    </row>
    <row r="67" ht="15" customHeight="1">
      <c r="A67" s="96"/>
      <c r="B67" s="97"/>
      <c r="C67" s="54" t="s">
        <v>62</v>
      </c>
      <c r="D67" s="54"/>
      <c r="E67" s="54"/>
      <c r="F67" s="54"/>
      <c r="G67" s="54"/>
      <c r="H67" s="56"/>
      <c r="I67" s="57"/>
      <c r="J67" s="57"/>
      <c r="K67" s="57"/>
      <c r="L67" s="60"/>
      <c r="M67" s="57"/>
      <c r="N67" s="60"/>
      <c r="O67" s="57"/>
      <c r="P67" s="99">
        <v>166564</v>
      </c>
      <c r="HY67" s="52"/>
      <c r="HZ67" s="63"/>
      <c r="IA67" s="63"/>
      <c r="IB67" s="63"/>
      <c r="IC67" s="63"/>
      <c r="ID67" s="63"/>
      <c r="IF67" s="78"/>
      <c r="IG67" s="92"/>
      <c r="IH67" s="78"/>
      <c r="II67" s="63" t="s">
        <v>62</v>
      </c>
      <c r="IK67" s="78"/>
    </row>
    <row r="68" ht="22.5" customHeight="1">
      <c r="A68" s="53" t="s">
        <v>114</v>
      </c>
      <c r="B68" s="54" t="s">
        <v>115</v>
      </c>
      <c r="C68" s="55" t="s">
        <v>116</v>
      </c>
      <c r="D68" s="55"/>
      <c r="E68" s="55"/>
      <c r="F68" s="55"/>
      <c r="G68" s="55"/>
      <c r="H68" s="56" t="s">
        <v>42</v>
      </c>
      <c r="I68" s="57">
        <v>0.050000000000000003</v>
      </c>
      <c r="J68" s="58">
        <v>1</v>
      </c>
      <c r="K68" s="59">
        <v>0.050000000000000003</v>
      </c>
      <c r="L68" s="60"/>
      <c r="M68" s="57"/>
      <c r="N68" s="61"/>
      <c r="O68" s="57"/>
      <c r="P68" s="62"/>
      <c r="HY68" s="52"/>
      <c r="HZ68" s="63" t="s">
        <v>116</v>
      </c>
      <c r="IA68" s="63"/>
      <c r="IB68" s="63"/>
      <c r="IC68" s="63"/>
      <c r="ID68" s="63"/>
      <c r="IF68" s="78"/>
      <c r="IG68" s="92"/>
      <c r="IH68" s="78"/>
      <c r="II68" s="63"/>
      <c r="IK68" s="78"/>
    </row>
    <row r="69" ht="15" customHeight="1">
      <c r="A69" s="64"/>
      <c r="B69" s="65"/>
      <c r="C69" s="66" t="s">
        <v>117</v>
      </c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HY69" s="52"/>
      <c r="HZ69" s="63"/>
      <c r="IA69" s="63"/>
      <c r="IB69" s="63"/>
      <c r="IC69" s="63"/>
      <c r="ID69" s="63"/>
      <c r="IE69" s="3" t="s">
        <v>117</v>
      </c>
      <c r="IF69" s="78"/>
      <c r="IG69" s="92"/>
      <c r="IH69" s="78"/>
      <c r="II69" s="63"/>
      <c r="IK69" s="78"/>
    </row>
    <row r="70" ht="15" customHeight="1">
      <c r="A70" s="67"/>
      <c r="B70" s="68" t="s">
        <v>118</v>
      </c>
      <c r="C70" s="69" t="s">
        <v>119</v>
      </c>
      <c r="D70" s="69"/>
      <c r="E70" s="69"/>
      <c r="F70" s="69"/>
      <c r="G70" s="69"/>
      <c r="H70" s="70" t="s">
        <v>46</v>
      </c>
      <c r="I70" s="79">
        <v>128.72999999999999</v>
      </c>
      <c r="J70" s="72"/>
      <c r="K70" s="80">
        <v>6.4364999999999997</v>
      </c>
      <c r="L70" s="10"/>
      <c r="M70" s="74"/>
      <c r="N70" s="75">
        <v>599.38999999999999</v>
      </c>
      <c r="O70" s="72"/>
      <c r="P70" s="76">
        <v>3858</v>
      </c>
      <c r="Q70" s="77"/>
      <c r="R70" s="77"/>
      <c r="HY70" s="52"/>
      <c r="HZ70" s="63"/>
      <c r="IA70" s="63"/>
      <c r="IB70" s="63"/>
      <c r="IC70" s="63"/>
      <c r="ID70" s="63"/>
      <c r="IF70" s="78" t="s">
        <v>119</v>
      </c>
      <c r="IG70" s="92"/>
      <c r="IH70" s="78"/>
      <c r="II70" s="63"/>
      <c r="IK70" s="78"/>
    </row>
    <row r="71" ht="22.5" customHeight="1">
      <c r="A71" s="67"/>
      <c r="B71" s="68" t="s">
        <v>78</v>
      </c>
      <c r="C71" s="69" t="s">
        <v>79</v>
      </c>
      <c r="D71" s="69"/>
      <c r="E71" s="69"/>
      <c r="F71" s="69"/>
      <c r="G71" s="69"/>
      <c r="H71" s="70" t="s">
        <v>49</v>
      </c>
      <c r="I71" s="71">
        <v>0.69999999999999996</v>
      </c>
      <c r="J71" s="72"/>
      <c r="K71" s="73">
        <v>0.035000000000000003</v>
      </c>
      <c r="L71" s="81">
        <v>37.32</v>
      </c>
      <c r="M71" s="82">
        <v>1.74</v>
      </c>
      <c r="N71" s="75">
        <v>64.939999999999998</v>
      </c>
      <c r="O71" s="72"/>
      <c r="P71" s="76">
        <v>2</v>
      </c>
      <c r="Q71" s="77"/>
      <c r="R71" s="77"/>
      <c r="HY71" s="52"/>
      <c r="HZ71" s="63"/>
      <c r="IA71" s="63"/>
      <c r="IB71" s="63"/>
      <c r="IC71" s="63"/>
      <c r="ID71" s="63"/>
      <c r="IF71" s="78" t="s">
        <v>79</v>
      </c>
      <c r="IG71" s="92"/>
      <c r="IH71" s="78"/>
      <c r="II71" s="63"/>
      <c r="IK71" s="78"/>
    </row>
    <row r="72" ht="15" customHeight="1">
      <c r="A72" s="93"/>
      <c r="B72" s="68" t="s">
        <v>80</v>
      </c>
      <c r="C72" s="69" t="s">
        <v>81</v>
      </c>
      <c r="D72" s="69"/>
      <c r="E72" s="69"/>
      <c r="F72" s="69"/>
      <c r="G72" s="69"/>
      <c r="H72" s="70" t="s">
        <v>46</v>
      </c>
      <c r="I72" s="71">
        <v>0.69999999999999996</v>
      </c>
      <c r="J72" s="72"/>
      <c r="K72" s="73">
        <v>0.035000000000000003</v>
      </c>
      <c r="L72" s="94"/>
      <c r="M72" s="72"/>
      <c r="N72" s="108">
        <v>625.67999999999995</v>
      </c>
      <c r="O72" s="72"/>
      <c r="P72" s="109">
        <v>22</v>
      </c>
      <c r="HY72" s="52"/>
      <c r="HZ72" s="63"/>
      <c r="IA72" s="63"/>
      <c r="IB72" s="63"/>
      <c r="IC72" s="63"/>
      <c r="ID72" s="63"/>
      <c r="IF72" s="78"/>
      <c r="IG72" s="92"/>
      <c r="IH72" s="78"/>
      <c r="II72" s="63"/>
      <c r="IK72" s="78" t="s">
        <v>81</v>
      </c>
    </row>
    <row r="73" ht="22.5" customHeight="1">
      <c r="A73" s="67"/>
      <c r="B73" s="68" t="s">
        <v>47</v>
      </c>
      <c r="C73" s="69" t="s">
        <v>48</v>
      </c>
      <c r="D73" s="69"/>
      <c r="E73" s="69"/>
      <c r="F73" s="69"/>
      <c r="G73" s="69"/>
      <c r="H73" s="70" t="s">
        <v>49</v>
      </c>
      <c r="I73" s="79">
        <v>1.45</v>
      </c>
      <c r="J73" s="72"/>
      <c r="K73" s="80">
        <v>0.072499999999999995</v>
      </c>
      <c r="L73" s="81">
        <v>115.43000000000001</v>
      </c>
      <c r="M73" s="82">
        <v>1.51</v>
      </c>
      <c r="N73" s="75">
        <v>174.30000000000001</v>
      </c>
      <c r="O73" s="72"/>
      <c r="P73" s="76">
        <v>13</v>
      </c>
      <c r="Q73" s="77"/>
      <c r="R73" s="77"/>
      <c r="HY73" s="52"/>
      <c r="HZ73" s="63"/>
      <c r="IA73" s="63"/>
      <c r="IB73" s="63"/>
      <c r="IC73" s="63"/>
      <c r="ID73" s="63"/>
      <c r="IF73" s="78" t="s">
        <v>48</v>
      </c>
      <c r="IG73" s="92"/>
      <c r="IH73" s="78"/>
      <c r="II73" s="63"/>
      <c r="IK73" s="78"/>
    </row>
    <row r="74" ht="22.5" customHeight="1">
      <c r="A74" s="67"/>
      <c r="B74" s="68" t="s">
        <v>50</v>
      </c>
      <c r="C74" s="69" t="s">
        <v>51</v>
      </c>
      <c r="D74" s="69"/>
      <c r="E74" s="69"/>
      <c r="F74" s="69"/>
      <c r="G74" s="69"/>
      <c r="H74" s="70" t="s">
        <v>49</v>
      </c>
      <c r="I74" s="79">
        <v>2.8900000000000001</v>
      </c>
      <c r="J74" s="72"/>
      <c r="K74" s="80">
        <v>0.14449999999999999</v>
      </c>
      <c r="L74" s="81">
        <v>2.1099999999999999</v>
      </c>
      <c r="M74" s="82">
        <v>1.72</v>
      </c>
      <c r="N74" s="75">
        <v>3.6299999999999999</v>
      </c>
      <c r="O74" s="72"/>
      <c r="P74" s="76">
        <v>1</v>
      </c>
      <c r="Q74" s="77"/>
      <c r="R74" s="77"/>
      <c r="HY74" s="52"/>
      <c r="HZ74" s="63"/>
      <c r="IA74" s="63"/>
      <c r="IB74" s="63"/>
      <c r="IC74" s="63"/>
      <c r="ID74" s="63"/>
      <c r="IF74" s="78" t="s">
        <v>51</v>
      </c>
      <c r="IG74" s="92"/>
      <c r="IH74" s="78"/>
      <c r="II74" s="63"/>
      <c r="IK74" s="78"/>
    </row>
    <row r="75" ht="15" customHeight="1">
      <c r="A75" s="83" t="s">
        <v>52</v>
      </c>
      <c r="B75" s="84" t="s">
        <v>53</v>
      </c>
      <c r="C75" s="85" t="s">
        <v>54</v>
      </c>
      <c r="D75" s="85"/>
      <c r="E75" s="85"/>
      <c r="F75" s="85"/>
      <c r="G75" s="85"/>
      <c r="H75" s="86" t="s">
        <v>55</v>
      </c>
      <c r="I75" s="100">
        <v>10.66</v>
      </c>
      <c r="J75" s="88"/>
      <c r="K75" s="89">
        <v>0.53300000000000003</v>
      </c>
      <c r="L75" s="90"/>
      <c r="M75" s="88"/>
      <c r="N75" s="90"/>
      <c r="O75" s="88"/>
      <c r="P75" s="91"/>
      <c r="HY75" s="52"/>
      <c r="HZ75" s="63"/>
      <c r="IA75" s="63"/>
      <c r="IB75" s="63"/>
      <c r="IC75" s="63"/>
      <c r="ID75" s="63"/>
      <c r="IF75" s="78"/>
      <c r="IG75" s="92" t="s">
        <v>54</v>
      </c>
      <c r="IH75" s="78"/>
      <c r="II75" s="63"/>
      <c r="IK75" s="78"/>
    </row>
    <row r="76" ht="15" customHeight="1">
      <c r="A76" s="93"/>
      <c r="B76" s="68"/>
      <c r="C76" s="69" t="s">
        <v>56</v>
      </c>
      <c r="D76" s="69"/>
      <c r="E76" s="69"/>
      <c r="F76" s="69"/>
      <c r="G76" s="69"/>
      <c r="H76" s="70"/>
      <c r="I76" s="72"/>
      <c r="J76" s="72"/>
      <c r="K76" s="72"/>
      <c r="L76" s="94"/>
      <c r="M76" s="72"/>
      <c r="N76" s="94"/>
      <c r="O76" s="72"/>
      <c r="P76" s="76">
        <v>3880</v>
      </c>
      <c r="HY76" s="52"/>
      <c r="HZ76" s="63"/>
      <c r="IA76" s="63"/>
      <c r="IB76" s="63"/>
      <c r="IC76" s="63"/>
      <c r="ID76" s="63"/>
      <c r="IF76" s="78"/>
      <c r="IG76" s="92"/>
      <c r="IH76" s="78" t="s">
        <v>56</v>
      </c>
      <c r="II76" s="63"/>
      <c r="IK76" s="78"/>
    </row>
    <row r="77" ht="15" customHeight="1">
      <c r="A77" s="93"/>
      <c r="B77" s="68" t="s">
        <v>57</v>
      </c>
      <c r="C77" s="69" t="s">
        <v>58</v>
      </c>
      <c r="D77" s="69"/>
      <c r="E77" s="69"/>
      <c r="F77" s="69"/>
      <c r="G77" s="69"/>
      <c r="H77" s="70" t="s">
        <v>59</v>
      </c>
      <c r="I77" s="95">
        <v>90</v>
      </c>
      <c r="J77" s="79">
        <v>0.93000000000000005</v>
      </c>
      <c r="K77" s="71">
        <v>83.700000000000003</v>
      </c>
      <c r="L77" s="94"/>
      <c r="M77" s="72"/>
      <c r="N77" s="94"/>
      <c r="O77" s="72"/>
      <c r="P77" s="76">
        <v>3248</v>
      </c>
      <c r="HY77" s="52"/>
      <c r="HZ77" s="63"/>
      <c r="IA77" s="63"/>
      <c r="IB77" s="63"/>
      <c r="IC77" s="63"/>
      <c r="ID77" s="63"/>
      <c r="IF77" s="78"/>
      <c r="IG77" s="92"/>
      <c r="IH77" s="78" t="s">
        <v>58</v>
      </c>
      <c r="II77" s="63"/>
      <c r="IK77" s="78"/>
    </row>
    <row r="78" ht="15" customHeight="1">
      <c r="A78" s="93"/>
      <c r="B78" s="68" t="s">
        <v>60</v>
      </c>
      <c r="C78" s="69" t="s">
        <v>61</v>
      </c>
      <c r="D78" s="69"/>
      <c r="E78" s="69"/>
      <c r="F78" s="69"/>
      <c r="G78" s="69"/>
      <c r="H78" s="70" t="s">
        <v>59</v>
      </c>
      <c r="I78" s="95">
        <v>30</v>
      </c>
      <c r="J78" s="72"/>
      <c r="K78" s="95">
        <v>30</v>
      </c>
      <c r="L78" s="94"/>
      <c r="M78" s="72"/>
      <c r="N78" s="94"/>
      <c r="O78" s="72"/>
      <c r="P78" s="76">
        <v>1164</v>
      </c>
      <c r="HY78" s="52"/>
      <c r="HZ78" s="63"/>
      <c r="IA78" s="63"/>
      <c r="IB78" s="63"/>
      <c r="IC78" s="63"/>
      <c r="ID78" s="63"/>
      <c r="IF78" s="78"/>
      <c r="IG78" s="92"/>
      <c r="IH78" s="78" t="s">
        <v>61</v>
      </c>
      <c r="II78" s="63"/>
      <c r="IK78" s="78"/>
    </row>
    <row r="79" ht="15" customHeight="1">
      <c r="A79" s="96"/>
      <c r="B79" s="97"/>
      <c r="C79" s="54" t="s">
        <v>62</v>
      </c>
      <c r="D79" s="54"/>
      <c r="E79" s="54"/>
      <c r="F79" s="54"/>
      <c r="G79" s="54"/>
      <c r="H79" s="56"/>
      <c r="I79" s="57"/>
      <c r="J79" s="57"/>
      <c r="K79" s="57"/>
      <c r="L79" s="60"/>
      <c r="M79" s="57"/>
      <c r="N79" s="98">
        <v>166160</v>
      </c>
      <c r="O79" s="57"/>
      <c r="P79" s="99">
        <v>8308</v>
      </c>
      <c r="HY79" s="52"/>
      <c r="HZ79" s="63"/>
      <c r="IA79" s="63"/>
      <c r="IB79" s="63"/>
      <c r="IC79" s="63"/>
      <c r="ID79" s="63"/>
      <c r="IF79" s="78"/>
      <c r="IG79" s="92"/>
      <c r="IH79" s="78"/>
      <c r="II79" s="63" t="s">
        <v>62</v>
      </c>
      <c r="IK79" s="78"/>
    </row>
    <row r="80" ht="15" customHeight="1">
      <c r="A80" s="53" t="s">
        <v>120</v>
      </c>
      <c r="B80" s="54" t="s">
        <v>121</v>
      </c>
      <c r="C80" s="55" t="s">
        <v>122</v>
      </c>
      <c r="D80" s="55"/>
      <c r="E80" s="55"/>
      <c r="F80" s="55"/>
      <c r="G80" s="55"/>
      <c r="H80" s="56" t="s">
        <v>66</v>
      </c>
      <c r="I80" s="57">
        <v>0.092999999999999999</v>
      </c>
      <c r="J80" s="58">
        <v>1</v>
      </c>
      <c r="K80" s="102">
        <v>0.092999999999999999</v>
      </c>
      <c r="L80" s="60"/>
      <c r="M80" s="57"/>
      <c r="N80" s="61"/>
      <c r="O80" s="57"/>
      <c r="P80" s="62"/>
      <c r="HY80" s="52"/>
      <c r="HZ80" s="63" t="s">
        <v>122</v>
      </c>
      <c r="IA80" s="63"/>
      <c r="IB80" s="63"/>
      <c r="IC80" s="63"/>
      <c r="ID80" s="63"/>
      <c r="IF80" s="78"/>
      <c r="IG80" s="92"/>
      <c r="IH80" s="78"/>
      <c r="II80" s="63"/>
      <c r="IK80" s="78"/>
    </row>
    <row r="81" ht="15" customHeight="1">
      <c r="A81" s="67"/>
      <c r="B81" s="68" t="s">
        <v>44</v>
      </c>
      <c r="C81" s="69" t="s">
        <v>45</v>
      </c>
      <c r="D81" s="69"/>
      <c r="E81" s="69"/>
      <c r="F81" s="69"/>
      <c r="G81" s="69"/>
      <c r="H81" s="70" t="s">
        <v>46</v>
      </c>
      <c r="I81" s="79">
        <v>33.060000000000002</v>
      </c>
      <c r="J81" s="72"/>
      <c r="K81" s="107">
        <v>3.0745800000000001</v>
      </c>
      <c r="L81" s="10"/>
      <c r="M81" s="74"/>
      <c r="N81" s="75">
        <v>588.87</v>
      </c>
      <c r="O81" s="72"/>
      <c r="P81" s="76">
        <v>1811</v>
      </c>
      <c r="Q81" s="77"/>
      <c r="R81" s="77"/>
      <c r="HY81" s="52"/>
      <c r="HZ81" s="63"/>
      <c r="IA81" s="63"/>
      <c r="IB81" s="63"/>
      <c r="IC81" s="63"/>
      <c r="ID81" s="63"/>
      <c r="IF81" s="78" t="s">
        <v>45</v>
      </c>
      <c r="IG81" s="92"/>
      <c r="IH81" s="78"/>
      <c r="II81" s="63"/>
      <c r="IK81" s="78"/>
    </row>
    <row r="82" ht="22.5" customHeight="1">
      <c r="A82" s="67"/>
      <c r="B82" s="68" t="s">
        <v>78</v>
      </c>
      <c r="C82" s="69" t="s">
        <v>79</v>
      </c>
      <c r="D82" s="69"/>
      <c r="E82" s="69"/>
      <c r="F82" s="69"/>
      <c r="G82" s="69"/>
      <c r="H82" s="70" t="s">
        <v>49</v>
      </c>
      <c r="I82" s="79">
        <v>0.47999999999999998</v>
      </c>
      <c r="J82" s="72"/>
      <c r="K82" s="107">
        <v>0.044639999999999999</v>
      </c>
      <c r="L82" s="81">
        <v>37.32</v>
      </c>
      <c r="M82" s="82">
        <v>1.74</v>
      </c>
      <c r="N82" s="75">
        <v>64.939999999999998</v>
      </c>
      <c r="O82" s="72"/>
      <c r="P82" s="76">
        <v>3</v>
      </c>
      <c r="Q82" s="77"/>
      <c r="R82" s="77"/>
      <c r="HY82" s="52"/>
      <c r="HZ82" s="63"/>
      <c r="IA82" s="63"/>
      <c r="IB82" s="63"/>
      <c r="IC82" s="63"/>
      <c r="ID82" s="63"/>
      <c r="IF82" s="78" t="s">
        <v>79</v>
      </c>
      <c r="IG82" s="92"/>
      <c r="IH82" s="78"/>
      <c r="II82" s="63"/>
      <c r="IK82" s="78"/>
    </row>
    <row r="83" ht="15" customHeight="1">
      <c r="A83" s="93"/>
      <c r="B83" s="68" t="s">
        <v>80</v>
      </c>
      <c r="C83" s="69" t="s">
        <v>81</v>
      </c>
      <c r="D83" s="69"/>
      <c r="E83" s="69"/>
      <c r="F83" s="69"/>
      <c r="G83" s="69"/>
      <c r="H83" s="70" t="s">
        <v>46</v>
      </c>
      <c r="I83" s="79">
        <v>0.47999999999999998</v>
      </c>
      <c r="J83" s="72"/>
      <c r="K83" s="107">
        <v>0.044639999999999999</v>
      </c>
      <c r="L83" s="94"/>
      <c r="M83" s="72"/>
      <c r="N83" s="108">
        <v>625.67999999999995</v>
      </c>
      <c r="O83" s="72"/>
      <c r="P83" s="109">
        <v>28</v>
      </c>
      <c r="HY83" s="52"/>
      <c r="HZ83" s="63"/>
      <c r="IA83" s="63"/>
      <c r="IB83" s="63"/>
      <c r="IC83" s="63"/>
      <c r="ID83" s="63"/>
      <c r="IF83" s="78"/>
      <c r="IG83" s="92"/>
      <c r="IH83" s="78"/>
      <c r="II83" s="63"/>
      <c r="IK83" s="78" t="s">
        <v>81</v>
      </c>
    </row>
    <row r="84" ht="15" customHeight="1">
      <c r="A84" s="83" t="s">
        <v>52</v>
      </c>
      <c r="B84" s="84" t="s">
        <v>53</v>
      </c>
      <c r="C84" s="85" t="s">
        <v>54</v>
      </c>
      <c r="D84" s="85"/>
      <c r="E84" s="85"/>
      <c r="F84" s="85"/>
      <c r="G84" s="85"/>
      <c r="H84" s="86" t="s">
        <v>55</v>
      </c>
      <c r="I84" s="100">
        <v>2.52</v>
      </c>
      <c r="J84" s="88"/>
      <c r="K84" s="114">
        <v>0.23436000000000001</v>
      </c>
      <c r="L84" s="90"/>
      <c r="M84" s="88"/>
      <c r="N84" s="90"/>
      <c r="O84" s="88"/>
      <c r="P84" s="91"/>
      <c r="HY84" s="52"/>
      <c r="HZ84" s="63"/>
      <c r="IA84" s="63"/>
      <c r="IB84" s="63"/>
      <c r="IC84" s="63"/>
      <c r="ID84" s="63"/>
      <c r="IF84" s="78"/>
      <c r="IG84" s="92" t="s">
        <v>54</v>
      </c>
      <c r="IH84" s="78"/>
      <c r="II84" s="63"/>
      <c r="IK84" s="78"/>
    </row>
    <row r="85" ht="15" customHeight="1">
      <c r="A85" s="93"/>
      <c r="B85" s="68"/>
      <c r="C85" s="69" t="s">
        <v>56</v>
      </c>
      <c r="D85" s="69"/>
      <c r="E85" s="69"/>
      <c r="F85" s="69"/>
      <c r="G85" s="69"/>
      <c r="H85" s="70"/>
      <c r="I85" s="72"/>
      <c r="J85" s="72"/>
      <c r="K85" s="72"/>
      <c r="L85" s="94"/>
      <c r="M85" s="72"/>
      <c r="N85" s="94"/>
      <c r="O85" s="72"/>
      <c r="P85" s="76">
        <v>1839</v>
      </c>
      <c r="HY85" s="52"/>
      <c r="HZ85" s="63"/>
      <c r="IA85" s="63"/>
      <c r="IB85" s="63"/>
      <c r="IC85" s="63"/>
      <c r="ID85" s="63"/>
      <c r="IF85" s="78"/>
      <c r="IG85" s="92"/>
      <c r="IH85" s="78" t="s">
        <v>56</v>
      </c>
      <c r="II85" s="63"/>
      <c r="IK85" s="78"/>
    </row>
    <row r="86" ht="15" customHeight="1">
      <c r="A86" s="93"/>
      <c r="B86" s="68" t="s">
        <v>57</v>
      </c>
      <c r="C86" s="69" t="s">
        <v>58</v>
      </c>
      <c r="D86" s="69"/>
      <c r="E86" s="69"/>
      <c r="F86" s="69"/>
      <c r="G86" s="69"/>
      <c r="H86" s="70" t="s">
        <v>59</v>
      </c>
      <c r="I86" s="95">
        <v>90</v>
      </c>
      <c r="J86" s="79">
        <v>0.93000000000000005</v>
      </c>
      <c r="K86" s="71">
        <v>83.700000000000003</v>
      </c>
      <c r="L86" s="94"/>
      <c r="M86" s="72"/>
      <c r="N86" s="94"/>
      <c r="O86" s="72"/>
      <c r="P86" s="76">
        <v>1539</v>
      </c>
      <c r="HY86" s="52"/>
      <c r="HZ86" s="63"/>
      <c r="IA86" s="63"/>
      <c r="IB86" s="63"/>
      <c r="IC86" s="63"/>
      <c r="ID86" s="63"/>
      <c r="IF86" s="78"/>
      <c r="IG86" s="92"/>
      <c r="IH86" s="78" t="s">
        <v>58</v>
      </c>
      <c r="II86" s="63"/>
      <c r="IK86" s="78"/>
    </row>
    <row r="87" ht="15" customHeight="1">
      <c r="A87" s="93"/>
      <c r="B87" s="68" t="s">
        <v>60</v>
      </c>
      <c r="C87" s="69" t="s">
        <v>61</v>
      </c>
      <c r="D87" s="69"/>
      <c r="E87" s="69"/>
      <c r="F87" s="69"/>
      <c r="G87" s="69"/>
      <c r="H87" s="70" t="s">
        <v>59</v>
      </c>
      <c r="I87" s="95">
        <v>30</v>
      </c>
      <c r="J87" s="72"/>
      <c r="K87" s="95">
        <v>30</v>
      </c>
      <c r="L87" s="94"/>
      <c r="M87" s="72"/>
      <c r="N87" s="94"/>
      <c r="O87" s="72"/>
      <c r="P87" s="109">
        <v>552</v>
      </c>
      <c r="HY87" s="52"/>
      <c r="HZ87" s="63"/>
      <c r="IA87" s="63"/>
      <c r="IB87" s="63"/>
      <c r="IC87" s="63"/>
      <c r="ID87" s="63"/>
      <c r="IF87" s="78"/>
      <c r="IG87" s="92"/>
      <c r="IH87" s="78" t="s">
        <v>61</v>
      </c>
      <c r="II87" s="63"/>
      <c r="IK87" s="78"/>
    </row>
    <row r="88" ht="15" customHeight="1">
      <c r="A88" s="96"/>
      <c r="B88" s="97"/>
      <c r="C88" s="54" t="s">
        <v>62</v>
      </c>
      <c r="D88" s="54"/>
      <c r="E88" s="54"/>
      <c r="F88" s="54"/>
      <c r="G88" s="54"/>
      <c r="H88" s="56"/>
      <c r="I88" s="57"/>
      <c r="J88" s="57"/>
      <c r="K88" s="57"/>
      <c r="L88" s="60"/>
      <c r="M88" s="57"/>
      <c r="N88" s="98">
        <v>42290.32</v>
      </c>
      <c r="O88" s="57"/>
      <c r="P88" s="99">
        <v>3933</v>
      </c>
      <c r="HY88" s="52"/>
      <c r="HZ88" s="63"/>
      <c r="IA88" s="63"/>
      <c r="IB88" s="63"/>
      <c r="IC88" s="63"/>
      <c r="ID88" s="63"/>
      <c r="IF88" s="78"/>
      <c r="IG88" s="92"/>
      <c r="IH88" s="78"/>
      <c r="II88" s="63" t="s">
        <v>62</v>
      </c>
      <c r="IK88" s="78"/>
    </row>
    <row r="89" ht="15" customHeight="1">
      <c r="A89" s="53" t="s">
        <v>123</v>
      </c>
      <c r="B89" s="54" t="s">
        <v>124</v>
      </c>
      <c r="C89" s="55" t="s">
        <v>125</v>
      </c>
      <c r="D89" s="55"/>
      <c r="E89" s="55"/>
      <c r="F89" s="55"/>
      <c r="G89" s="55"/>
      <c r="H89" s="56" t="s">
        <v>66</v>
      </c>
      <c r="I89" s="57">
        <v>0.01406</v>
      </c>
      <c r="J89" s="58">
        <v>1</v>
      </c>
      <c r="K89" s="115">
        <v>0.01406</v>
      </c>
      <c r="L89" s="60"/>
      <c r="M89" s="57"/>
      <c r="N89" s="61"/>
      <c r="O89" s="57"/>
      <c r="P89" s="62"/>
      <c r="HY89" s="52"/>
      <c r="HZ89" s="63" t="s">
        <v>125</v>
      </c>
      <c r="IA89" s="63"/>
      <c r="IB89" s="63"/>
      <c r="IC89" s="63"/>
      <c r="ID89" s="63"/>
      <c r="IF89" s="78"/>
      <c r="IG89" s="92"/>
      <c r="IH89" s="78"/>
      <c r="II89" s="63"/>
      <c r="IK89" s="78"/>
    </row>
    <row r="90" ht="15" customHeight="1">
      <c r="A90" s="64"/>
      <c r="B90" s="65"/>
      <c r="C90" s="66" t="s">
        <v>126</v>
      </c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HY90" s="52"/>
      <c r="HZ90" s="63"/>
      <c r="IA90" s="63"/>
      <c r="IB90" s="63"/>
      <c r="IC90" s="63"/>
      <c r="ID90" s="63"/>
      <c r="IE90" s="3" t="s">
        <v>126</v>
      </c>
      <c r="IF90" s="78"/>
      <c r="IG90" s="92"/>
      <c r="IH90" s="78"/>
      <c r="II90" s="63"/>
      <c r="IK90" s="78"/>
    </row>
    <row r="91" ht="15" customHeight="1">
      <c r="A91" s="67"/>
      <c r="B91" s="68" t="s">
        <v>44</v>
      </c>
      <c r="C91" s="69" t="s">
        <v>45</v>
      </c>
      <c r="D91" s="69"/>
      <c r="E91" s="69"/>
      <c r="F91" s="69"/>
      <c r="G91" s="69"/>
      <c r="H91" s="70" t="s">
        <v>46</v>
      </c>
      <c r="I91" s="79">
        <v>94.969999999999999</v>
      </c>
      <c r="J91" s="72"/>
      <c r="K91" s="116">
        <v>1.3352782000000001</v>
      </c>
      <c r="L91" s="10"/>
      <c r="M91" s="74"/>
      <c r="N91" s="75">
        <v>588.87</v>
      </c>
      <c r="O91" s="72"/>
      <c r="P91" s="76">
        <v>786</v>
      </c>
      <c r="Q91" s="77"/>
      <c r="R91" s="77"/>
      <c r="HY91" s="52"/>
      <c r="HZ91" s="63"/>
      <c r="IA91" s="63"/>
      <c r="IB91" s="63"/>
      <c r="IC91" s="63"/>
      <c r="ID91" s="63"/>
      <c r="IF91" s="78" t="s">
        <v>45</v>
      </c>
      <c r="IG91" s="92"/>
      <c r="IH91" s="78"/>
      <c r="II91" s="63"/>
      <c r="IK91" s="78"/>
    </row>
    <row r="92" ht="15" customHeight="1">
      <c r="A92" s="83" t="s">
        <v>52</v>
      </c>
      <c r="B92" s="84" t="s">
        <v>53</v>
      </c>
      <c r="C92" s="85" t="s">
        <v>54</v>
      </c>
      <c r="D92" s="85"/>
      <c r="E92" s="85"/>
      <c r="F92" s="85"/>
      <c r="G92" s="85"/>
      <c r="H92" s="86" t="s">
        <v>55</v>
      </c>
      <c r="I92" s="87">
        <v>3.5</v>
      </c>
      <c r="J92" s="88"/>
      <c r="K92" s="114">
        <v>0.049209999999999997</v>
      </c>
      <c r="L92" s="90"/>
      <c r="M92" s="88"/>
      <c r="N92" s="90"/>
      <c r="O92" s="88"/>
      <c r="P92" s="91"/>
      <c r="HY92" s="52"/>
      <c r="HZ92" s="63"/>
      <c r="IA92" s="63"/>
      <c r="IB92" s="63"/>
      <c r="IC92" s="63"/>
      <c r="ID92" s="63"/>
      <c r="IF92" s="78"/>
      <c r="IG92" s="92" t="s">
        <v>54</v>
      </c>
      <c r="IH92" s="78"/>
      <c r="II92" s="63"/>
      <c r="IK92" s="78"/>
    </row>
    <row r="93" ht="15" customHeight="1">
      <c r="A93" s="93"/>
      <c r="B93" s="68"/>
      <c r="C93" s="69" t="s">
        <v>56</v>
      </c>
      <c r="D93" s="69"/>
      <c r="E93" s="69"/>
      <c r="F93" s="69"/>
      <c r="G93" s="69"/>
      <c r="H93" s="70"/>
      <c r="I93" s="72"/>
      <c r="J93" s="72"/>
      <c r="K93" s="72"/>
      <c r="L93" s="94"/>
      <c r="M93" s="72"/>
      <c r="N93" s="94"/>
      <c r="O93" s="72"/>
      <c r="P93" s="109">
        <v>786</v>
      </c>
      <c r="HY93" s="52"/>
      <c r="HZ93" s="63"/>
      <c r="IA93" s="63"/>
      <c r="IB93" s="63"/>
      <c r="IC93" s="63"/>
      <c r="ID93" s="63"/>
      <c r="IF93" s="78"/>
      <c r="IG93" s="92"/>
      <c r="IH93" s="78" t="s">
        <v>56</v>
      </c>
      <c r="II93" s="63"/>
      <c r="IK93" s="78"/>
    </row>
    <row r="94" ht="15" customHeight="1">
      <c r="A94" s="93"/>
      <c r="B94" s="68" t="s">
        <v>57</v>
      </c>
      <c r="C94" s="69" t="s">
        <v>58</v>
      </c>
      <c r="D94" s="69"/>
      <c r="E94" s="69"/>
      <c r="F94" s="69"/>
      <c r="G94" s="69"/>
      <c r="H94" s="70" t="s">
        <v>59</v>
      </c>
      <c r="I94" s="95">
        <v>90</v>
      </c>
      <c r="J94" s="79">
        <v>0.93000000000000005</v>
      </c>
      <c r="K94" s="71">
        <v>83.700000000000003</v>
      </c>
      <c r="L94" s="94"/>
      <c r="M94" s="72"/>
      <c r="N94" s="94"/>
      <c r="O94" s="72"/>
      <c r="P94" s="109">
        <v>658</v>
      </c>
      <c r="HY94" s="52"/>
      <c r="HZ94" s="63"/>
      <c r="IA94" s="63"/>
      <c r="IB94" s="63"/>
      <c r="IC94" s="63"/>
      <c r="ID94" s="63"/>
      <c r="IF94" s="78"/>
      <c r="IG94" s="92"/>
      <c r="IH94" s="78" t="s">
        <v>58</v>
      </c>
      <c r="II94" s="63"/>
      <c r="IK94" s="78"/>
    </row>
    <row r="95" ht="15" customHeight="1">
      <c r="A95" s="93"/>
      <c r="B95" s="68" t="s">
        <v>60</v>
      </c>
      <c r="C95" s="69" t="s">
        <v>61</v>
      </c>
      <c r="D95" s="69"/>
      <c r="E95" s="69"/>
      <c r="F95" s="69"/>
      <c r="G95" s="69"/>
      <c r="H95" s="70" t="s">
        <v>59</v>
      </c>
      <c r="I95" s="95">
        <v>30</v>
      </c>
      <c r="J95" s="72"/>
      <c r="K95" s="95">
        <v>30</v>
      </c>
      <c r="L95" s="94"/>
      <c r="M95" s="72"/>
      <c r="N95" s="94"/>
      <c r="O95" s="72"/>
      <c r="P95" s="109">
        <v>236</v>
      </c>
      <c r="HY95" s="52"/>
      <c r="HZ95" s="63"/>
      <c r="IA95" s="63"/>
      <c r="IB95" s="63"/>
      <c r="IC95" s="63"/>
      <c r="ID95" s="63"/>
      <c r="IF95" s="78"/>
      <c r="IG95" s="92"/>
      <c r="IH95" s="78" t="s">
        <v>61</v>
      </c>
      <c r="II95" s="63"/>
      <c r="IK95" s="78"/>
    </row>
    <row r="96" ht="15" customHeight="1">
      <c r="A96" s="96"/>
      <c r="B96" s="97"/>
      <c r="C96" s="54" t="s">
        <v>62</v>
      </c>
      <c r="D96" s="54"/>
      <c r="E96" s="54"/>
      <c r="F96" s="54"/>
      <c r="G96" s="54"/>
      <c r="H96" s="56"/>
      <c r="I96" s="57"/>
      <c r="J96" s="57"/>
      <c r="K96" s="57"/>
      <c r="L96" s="60"/>
      <c r="M96" s="57"/>
      <c r="N96" s="98">
        <v>119487.91</v>
      </c>
      <c r="O96" s="57"/>
      <c r="P96" s="99">
        <v>1680</v>
      </c>
      <c r="HY96" s="52"/>
      <c r="HZ96" s="63"/>
      <c r="IA96" s="63"/>
      <c r="IB96" s="63"/>
      <c r="IC96" s="63"/>
      <c r="ID96" s="63"/>
      <c r="IF96" s="78"/>
      <c r="IG96" s="92"/>
      <c r="IH96" s="78"/>
      <c r="II96" s="63" t="s">
        <v>62</v>
      </c>
      <c r="IK96" s="78"/>
    </row>
    <row r="97" ht="45" customHeight="1">
      <c r="A97" s="53" t="s">
        <v>127</v>
      </c>
      <c r="B97" s="54" t="s">
        <v>128</v>
      </c>
      <c r="C97" s="55" t="s">
        <v>129</v>
      </c>
      <c r="D97" s="55"/>
      <c r="E97" s="55"/>
      <c r="F97" s="55"/>
      <c r="G97" s="55"/>
      <c r="H97" s="56" t="s">
        <v>66</v>
      </c>
      <c r="I97" s="57">
        <v>0.092999999999999999</v>
      </c>
      <c r="J97" s="58">
        <v>1</v>
      </c>
      <c r="K97" s="102">
        <v>0.092999999999999999</v>
      </c>
      <c r="L97" s="60"/>
      <c r="M97" s="57"/>
      <c r="N97" s="61"/>
      <c r="O97" s="57"/>
      <c r="P97" s="62"/>
      <c r="HY97" s="52"/>
      <c r="HZ97" s="63" t="s">
        <v>129</v>
      </c>
      <c r="IA97" s="63"/>
      <c r="IB97" s="63"/>
      <c r="IC97" s="63"/>
      <c r="ID97" s="63"/>
      <c r="IF97" s="78"/>
      <c r="IG97" s="92"/>
      <c r="IH97" s="78"/>
      <c r="II97" s="63"/>
      <c r="IK97" s="78"/>
    </row>
    <row r="98" ht="15" customHeight="1">
      <c r="A98" s="64"/>
      <c r="B98" s="65"/>
      <c r="C98" s="66" t="s">
        <v>130</v>
      </c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HY98" s="52"/>
      <c r="HZ98" s="63"/>
      <c r="IA98" s="63"/>
      <c r="IB98" s="63"/>
      <c r="IC98" s="63"/>
      <c r="ID98" s="63"/>
      <c r="IE98" s="3" t="s">
        <v>130</v>
      </c>
      <c r="IF98" s="78"/>
      <c r="IG98" s="92"/>
      <c r="IH98" s="78"/>
      <c r="II98" s="63"/>
      <c r="IK98" s="78"/>
    </row>
    <row r="99" ht="33.75" customHeight="1">
      <c r="A99" s="103"/>
      <c r="B99" s="104" t="s">
        <v>74</v>
      </c>
      <c r="C99" s="105" t="s">
        <v>75</v>
      </c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HY99" s="52"/>
      <c r="HZ99" s="63"/>
      <c r="IA99" s="63"/>
      <c r="IB99" s="63"/>
      <c r="IC99" s="63"/>
      <c r="ID99" s="63"/>
      <c r="IF99" s="78"/>
      <c r="IG99" s="92"/>
      <c r="IH99" s="78"/>
      <c r="II99" s="63"/>
      <c r="IJ99" s="3" t="s">
        <v>75</v>
      </c>
      <c r="IK99" s="78"/>
    </row>
    <row r="100" ht="15" customHeight="1">
      <c r="A100" s="67"/>
      <c r="B100" s="68" t="s">
        <v>131</v>
      </c>
      <c r="C100" s="69" t="s">
        <v>132</v>
      </c>
      <c r="D100" s="69"/>
      <c r="E100" s="69"/>
      <c r="F100" s="69"/>
      <c r="G100" s="69"/>
      <c r="H100" s="70" t="s">
        <v>46</v>
      </c>
      <c r="I100" s="79">
        <v>188.91999999999999</v>
      </c>
      <c r="J100" s="71">
        <v>1.2</v>
      </c>
      <c r="K100" s="106">
        <v>21.083472</v>
      </c>
      <c r="L100" s="10"/>
      <c r="M100" s="74"/>
      <c r="N100" s="75">
        <v>641.45000000000005</v>
      </c>
      <c r="O100" s="72"/>
      <c r="P100" s="76">
        <v>13524</v>
      </c>
      <c r="Q100" s="77"/>
      <c r="R100" s="77"/>
      <c r="HY100" s="52"/>
      <c r="HZ100" s="63"/>
      <c r="IA100" s="63"/>
      <c r="IB100" s="63"/>
      <c r="IC100" s="63"/>
      <c r="ID100" s="63"/>
      <c r="IF100" s="78" t="s">
        <v>132</v>
      </c>
      <c r="IG100" s="92"/>
      <c r="IH100" s="78"/>
      <c r="II100" s="63"/>
      <c r="IK100" s="78"/>
    </row>
    <row r="101" ht="22.5" customHeight="1">
      <c r="A101" s="67"/>
      <c r="B101" s="68" t="s">
        <v>78</v>
      </c>
      <c r="C101" s="69" t="s">
        <v>79</v>
      </c>
      <c r="D101" s="69"/>
      <c r="E101" s="69"/>
      <c r="F101" s="69"/>
      <c r="G101" s="69"/>
      <c r="H101" s="70" t="s">
        <v>49</v>
      </c>
      <c r="I101" s="79">
        <v>1.76</v>
      </c>
      <c r="J101" s="71">
        <v>1.2</v>
      </c>
      <c r="K101" s="106">
        <v>0.19641600000000001</v>
      </c>
      <c r="L101" s="81">
        <v>37.32</v>
      </c>
      <c r="M101" s="82">
        <v>1.74</v>
      </c>
      <c r="N101" s="75">
        <v>64.939999999999998</v>
      </c>
      <c r="O101" s="72"/>
      <c r="P101" s="76">
        <v>13</v>
      </c>
      <c r="Q101" s="77"/>
      <c r="R101" s="77"/>
      <c r="HY101" s="52"/>
      <c r="HZ101" s="63"/>
      <c r="IA101" s="63"/>
      <c r="IB101" s="63"/>
      <c r="IC101" s="63"/>
      <c r="ID101" s="63"/>
      <c r="IF101" s="78" t="s">
        <v>79</v>
      </c>
      <c r="IG101" s="92"/>
      <c r="IH101" s="78"/>
      <c r="II101" s="63"/>
      <c r="IK101" s="78"/>
    </row>
    <row r="102" ht="15" customHeight="1">
      <c r="A102" s="93"/>
      <c r="B102" s="68" t="s">
        <v>80</v>
      </c>
      <c r="C102" s="69" t="s">
        <v>81</v>
      </c>
      <c r="D102" s="69"/>
      <c r="E102" s="69"/>
      <c r="F102" s="69"/>
      <c r="G102" s="69"/>
      <c r="H102" s="70" t="s">
        <v>46</v>
      </c>
      <c r="I102" s="79">
        <v>1.76</v>
      </c>
      <c r="J102" s="71">
        <v>1.2</v>
      </c>
      <c r="K102" s="106">
        <v>0.19641600000000001</v>
      </c>
      <c r="L102" s="94"/>
      <c r="M102" s="72"/>
      <c r="N102" s="108">
        <v>625.67999999999995</v>
      </c>
      <c r="O102" s="72"/>
      <c r="P102" s="109">
        <v>123</v>
      </c>
      <c r="HY102" s="52"/>
      <c r="HZ102" s="63"/>
      <c r="IA102" s="63"/>
      <c r="IB102" s="63"/>
      <c r="IC102" s="63"/>
      <c r="ID102" s="63"/>
      <c r="IF102" s="78"/>
      <c r="IG102" s="92"/>
      <c r="IH102" s="78"/>
      <c r="II102" s="63"/>
      <c r="IK102" s="78" t="s">
        <v>81</v>
      </c>
    </row>
    <row r="103" ht="15" customHeight="1">
      <c r="A103" s="67"/>
      <c r="B103" s="68" t="s">
        <v>82</v>
      </c>
      <c r="C103" s="69" t="s">
        <v>83</v>
      </c>
      <c r="D103" s="69"/>
      <c r="E103" s="69"/>
      <c r="F103" s="69"/>
      <c r="G103" s="69"/>
      <c r="H103" s="70" t="s">
        <v>49</v>
      </c>
      <c r="I103" s="79">
        <v>3.2799999999999998</v>
      </c>
      <c r="J103" s="71">
        <v>1.2</v>
      </c>
      <c r="K103" s="106">
        <v>0.36604799999999998</v>
      </c>
      <c r="L103" s="10"/>
      <c r="M103" s="74"/>
      <c r="N103" s="75">
        <v>711.01999999999998</v>
      </c>
      <c r="O103" s="72"/>
      <c r="P103" s="76">
        <v>260</v>
      </c>
      <c r="Q103" s="77"/>
      <c r="R103" s="77"/>
      <c r="HY103" s="52"/>
      <c r="HZ103" s="63"/>
      <c r="IA103" s="63"/>
      <c r="IB103" s="63"/>
      <c r="IC103" s="63"/>
      <c r="ID103" s="63"/>
      <c r="IF103" s="78" t="s">
        <v>83</v>
      </c>
      <c r="IG103" s="92"/>
      <c r="IH103" s="78"/>
      <c r="II103" s="63"/>
      <c r="IK103" s="78"/>
    </row>
    <row r="104" ht="15" customHeight="1">
      <c r="A104" s="93"/>
      <c r="B104" s="68" t="s">
        <v>84</v>
      </c>
      <c r="C104" s="69" t="s">
        <v>85</v>
      </c>
      <c r="D104" s="69"/>
      <c r="E104" s="69"/>
      <c r="F104" s="69"/>
      <c r="G104" s="69"/>
      <c r="H104" s="70" t="s">
        <v>46</v>
      </c>
      <c r="I104" s="79">
        <v>3.2799999999999998</v>
      </c>
      <c r="J104" s="71">
        <v>1.2</v>
      </c>
      <c r="K104" s="106">
        <v>0.36604799999999998</v>
      </c>
      <c r="L104" s="94"/>
      <c r="M104" s="72"/>
      <c r="N104" s="108">
        <v>704.54999999999995</v>
      </c>
      <c r="O104" s="72"/>
      <c r="P104" s="109">
        <v>258</v>
      </c>
      <c r="HY104" s="52"/>
      <c r="HZ104" s="63"/>
      <c r="IA104" s="63"/>
      <c r="IB104" s="63"/>
      <c r="IC104" s="63"/>
      <c r="ID104" s="63"/>
      <c r="IF104" s="78"/>
      <c r="IG104" s="92"/>
      <c r="IH104" s="78"/>
      <c r="II104" s="63"/>
      <c r="IK104" s="78" t="s">
        <v>85</v>
      </c>
    </row>
    <row r="105" ht="15" customHeight="1">
      <c r="A105" s="67"/>
      <c r="B105" s="68" t="s">
        <v>86</v>
      </c>
      <c r="C105" s="69" t="s">
        <v>87</v>
      </c>
      <c r="D105" s="69"/>
      <c r="E105" s="69"/>
      <c r="F105" s="69"/>
      <c r="G105" s="69"/>
      <c r="H105" s="70" t="s">
        <v>88</v>
      </c>
      <c r="I105" s="79">
        <v>22.440000000000001</v>
      </c>
      <c r="J105" s="72"/>
      <c r="K105" s="107">
        <v>2.0869200000000001</v>
      </c>
      <c r="L105" s="10"/>
      <c r="M105" s="74"/>
      <c r="N105" s="75">
        <v>6.8499999999999996</v>
      </c>
      <c r="O105" s="72"/>
      <c r="P105" s="76">
        <v>14</v>
      </c>
      <c r="Q105" s="77"/>
      <c r="R105" s="77"/>
      <c r="HY105" s="52"/>
      <c r="HZ105" s="63"/>
      <c r="IA105" s="63"/>
      <c r="IB105" s="63"/>
      <c r="IC105" s="63"/>
      <c r="ID105" s="63"/>
      <c r="IF105" s="78" t="s">
        <v>87</v>
      </c>
      <c r="IG105" s="92"/>
      <c r="IH105" s="78"/>
      <c r="II105" s="63"/>
      <c r="IK105" s="78"/>
    </row>
    <row r="106" ht="45" customHeight="1">
      <c r="A106" s="67"/>
      <c r="B106" s="68" t="s">
        <v>89</v>
      </c>
      <c r="C106" s="69" t="s">
        <v>90</v>
      </c>
      <c r="D106" s="69"/>
      <c r="E106" s="69"/>
      <c r="F106" s="69"/>
      <c r="G106" s="69"/>
      <c r="H106" s="70" t="s">
        <v>91</v>
      </c>
      <c r="I106" s="95">
        <v>439</v>
      </c>
      <c r="J106" s="72"/>
      <c r="K106" s="73">
        <v>40.826999999999998</v>
      </c>
      <c r="L106" s="81">
        <v>24.390000000000001</v>
      </c>
      <c r="M106" s="82">
        <v>1.73</v>
      </c>
      <c r="N106" s="75">
        <v>42.189999999999998</v>
      </c>
      <c r="O106" s="72"/>
      <c r="P106" s="76">
        <v>1722</v>
      </c>
      <c r="Q106" s="77"/>
      <c r="R106" s="77"/>
      <c r="HY106" s="52"/>
      <c r="HZ106" s="63"/>
      <c r="IA106" s="63"/>
      <c r="IB106" s="63"/>
      <c r="IC106" s="63"/>
      <c r="ID106" s="63"/>
      <c r="IF106" s="78" t="s">
        <v>90</v>
      </c>
      <c r="IG106" s="92"/>
      <c r="IH106" s="78"/>
      <c r="II106" s="63"/>
      <c r="IK106" s="78"/>
    </row>
    <row r="107" ht="45" customHeight="1">
      <c r="A107" s="67"/>
      <c r="B107" s="68" t="s">
        <v>92</v>
      </c>
      <c r="C107" s="69" t="s">
        <v>93</v>
      </c>
      <c r="D107" s="69"/>
      <c r="E107" s="69"/>
      <c r="F107" s="69"/>
      <c r="G107" s="69"/>
      <c r="H107" s="70" t="s">
        <v>94</v>
      </c>
      <c r="I107" s="95">
        <v>20</v>
      </c>
      <c r="J107" s="72"/>
      <c r="K107" s="79">
        <v>1.8600000000000001</v>
      </c>
      <c r="L107" s="81">
        <v>158.81999999999999</v>
      </c>
      <c r="M107" s="82">
        <v>1.73</v>
      </c>
      <c r="N107" s="75">
        <v>274.75999999999999</v>
      </c>
      <c r="O107" s="72"/>
      <c r="P107" s="76">
        <v>511</v>
      </c>
      <c r="Q107" s="77"/>
      <c r="R107" s="77"/>
      <c r="HY107" s="52"/>
      <c r="HZ107" s="63"/>
      <c r="IA107" s="63"/>
      <c r="IB107" s="63"/>
      <c r="IC107" s="63"/>
      <c r="ID107" s="63"/>
      <c r="IF107" s="78" t="s">
        <v>93</v>
      </c>
      <c r="IG107" s="92"/>
      <c r="IH107" s="78"/>
      <c r="II107" s="63"/>
      <c r="IK107" s="78"/>
    </row>
    <row r="108" ht="22.5" customHeight="1">
      <c r="A108" s="67"/>
      <c r="B108" s="68" t="s">
        <v>95</v>
      </c>
      <c r="C108" s="69" t="s">
        <v>96</v>
      </c>
      <c r="D108" s="69"/>
      <c r="E108" s="69"/>
      <c r="F108" s="69"/>
      <c r="G108" s="69"/>
      <c r="H108" s="70" t="s">
        <v>97</v>
      </c>
      <c r="I108" s="95">
        <v>75</v>
      </c>
      <c r="J108" s="72"/>
      <c r="K108" s="73">
        <v>6.9749999999999996</v>
      </c>
      <c r="L108" s="81">
        <v>241.34999999999999</v>
      </c>
      <c r="M108" s="82">
        <v>1.1399999999999999</v>
      </c>
      <c r="N108" s="75">
        <v>275.13999999999999</v>
      </c>
      <c r="O108" s="72"/>
      <c r="P108" s="76">
        <v>1919</v>
      </c>
      <c r="Q108" s="77"/>
      <c r="R108" s="77"/>
      <c r="HY108" s="52"/>
      <c r="HZ108" s="63"/>
      <c r="IA108" s="63"/>
      <c r="IB108" s="63"/>
      <c r="IC108" s="63"/>
      <c r="ID108" s="63"/>
      <c r="IF108" s="78" t="s">
        <v>96</v>
      </c>
      <c r="IG108" s="92"/>
      <c r="IH108" s="78"/>
      <c r="II108" s="63"/>
      <c r="IK108" s="78"/>
    </row>
    <row r="109" ht="22.5" customHeight="1">
      <c r="A109" s="67"/>
      <c r="B109" s="68" t="s">
        <v>98</v>
      </c>
      <c r="C109" s="69" t="s">
        <v>99</v>
      </c>
      <c r="D109" s="69"/>
      <c r="E109" s="69"/>
      <c r="F109" s="69"/>
      <c r="G109" s="69"/>
      <c r="H109" s="70" t="s">
        <v>100</v>
      </c>
      <c r="I109" s="95">
        <v>60</v>
      </c>
      <c r="J109" s="72"/>
      <c r="K109" s="79">
        <v>5.5800000000000001</v>
      </c>
      <c r="L109" s="81">
        <v>92.730000000000004</v>
      </c>
      <c r="M109" s="110">
        <v>1.3</v>
      </c>
      <c r="N109" s="75">
        <v>120.55</v>
      </c>
      <c r="O109" s="72"/>
      <c r="P109" s="76">
        <v>673</v>
      </c>
      <c r="Q109" s="77"/>
      <c r="R109" s="77"/>
      <c r="HY109" s="52"/>
      <c r="HZ109" s="63"/>
      <c r="IA109" s="63"/>
      <c r="IB109" s="63"/>
      <c r="IC109" s="63"/>
      <c r="ID109" s="63"/>
      <c r="IF109" s="78" t="s">
        <v>99</v>
      </c>
      <c r="IG109" s="92"/>
      <c r="IH109" s="78"/>
      <c r="II109" s="63"/>
      <c r="IK109" s="78"/>
    </row>
    <row r="110" ht="15" customHeight="1">
      <c r="A110" s="67"/>
      <c r="B110" s="68" t="s">
        <v>101</v>
      </c>
      <c r="C110" s="69" t="s">
        <v>102</v>
      </c>
      <c r="D110" s="69"/>
      <c r="E110" s="69"/>
      <c r="F110" s="69"/>
      <c r="G110" s="69"/>
      <c r="H110" s="70" t="s">
        <v>42</v>
      </c>
      <c r="I110" s="95">
        <v>8</v>
      </c>
      <c r="J110" s="72"/>
      <c r="K110" s="73">
        <v>0.74399999999999999</v>
      </c>
      <c r="L110" s="81">
        <v>369.80000000000001</v>
      </c>
      <c r="M110" s="110">
        <v>1.2</v>
      </c>
      <c r="N110" s="75">
        <v>443.75999999999999</v>
      </c>
      <c r="O110" s="72"/>
      <c r="P110" s="76">
        <v>330</v>
      </c>
      <c r="Q110" s="77"/>
      <c r="R110" s="77"/>
      <c r="HY110" s="52"/>
      <c r="HZ110" s="63"/>
      <c r="IA110" s="63"/>
      <c r="IB110" s="63"/>
      <c r="IC110" s="63"/>
      <c r="ID110" s="63"/>
      <c r="IF110" s="78" t="s">
        <v>102</v>
      </c>
      <c r="IG110" s="92"/>
      <c r="IH110" s="78"/>
      <c r="II110" s="63"/>
      <c r="IK110" s="78"/>
    </row>
    <row r="111" ht="15" customHeight="1">
      <c r="A111" s="83" t="s">
        <v>52</v>
      </c>
      <c r="B111" s="84" t="s">
        <v>133</v>
      </c>
      <c r="C111" s="85" t="s">
        <v>134</v>
      </c>
      <c r="D111" s="85"/>
      <c r="E111" s="85"/>
      <c r="F111" s="85"/>
      <c r="G111" s="85"/>
      <c r="H111" s="86" t="s">
        <v>105</v>
      </c>
      <c r="I111" s="111">
        <v>100</v>
      </c>
      <c r="J111" s="88"/>
      <c r="K111" s="87">
        <v>9.3000000000000007</v>
      </c>
      <c r="L111" s="90"/>
      <c r="M111" s="88"/>
      <c r="N111" s="90"/>
      <c r="O111" s="88"/>
      <c r="P111" s="91"/>
      <c r="HY111" s="52"/>
      <c r="HZ111" s="63"/>
      <c r="IA111" s="63"/>
      <c r="IB111" s="63"/>
      <c r="IC111" s="63"/>
      <c r="ID111" s="63"/>
      <c r="IF111" s="78"/>
      <c r="IG111" s="92" t="s">
        <v>134</v>
      </c>
      <c r="IH111" s="78"/>
      <c r="II111" s="63"/>
      <c r="IK111" s="78"/>
    </row>
    <row r="112" ht="15" customHeight="1">
      <c r="A112" s="93"/>
      <c r="B112" s="68"/>
      <c r="C112" s="69" t="s">
        <v>56</v>
      </c>
      <c r="D112" s="69"/>
      <c r="E112" s="69"/>
      <c r="F112" s="69"/>
      <c r="G112" s="69"/>
      <c r="H112" s="70"/>
      <c r="I112" s="72"/>
      <c r="J112" s="72"/>
      <c r="K112" s="72"/>
      <c r="L112" s="94"/>
      <c r="M112" s="72"/>
      <c r="N112" s="94"/>
      <c r="O112" s="72"/>
      <c r="P112" s="76">
        <v>13905</v>
      </c>
      <c r="HY112" s="52"/>
      <c r="HZ112" s="63"/>
      <c r="IA112" s="63"/>
      <c r="IB112" s="63"/>
      <c r="IC112" s="63"/>
      <c r="ID112" s="63"/>
      <c r="IF112" s="78"/>
      <c r="IG112" s="92"/>
      <c r="IH112" s="78" t="s">
        <v>56</v>
      </c>
      <c r="II112" s="63"/>
      <c r="IK112" s="78"/>
    </row>
    <row r="113" ht="15" customHeight="1">
      <c r="A113" s="93"/>
      <c r="B113" s="68" t="s">
        <v>106</v>
      </c>
      <c r="C113" s="69" t="s">
        <v>107</v>
      </c>
      <c r="D113" s="69"/>
      <c r="E113" s="69"/>
      <c r="F113" s="69"/>
      <c r="G113" s="69"/>
      <c r="H113" s="70" t="s">
        <v>59</v>
      </c>
      <c r="I113" s="95">
        <v>108</v>
      </c>
      <c r="J113" s="79">
        <v>0.93000000000000005</v>
      </c>
      <c r="K113" s="79">
        <v>100.44</v>
      </c>
      <c r="L113" s="94"/>
      <c r="M113" s="72"/>
      <c r="N113" s="94"/>
      <c r="O113" s="72"/>
      <c r="P113" s="76">
        <v>13966</v>
      </c>
      <c r="HY113" s="52"/>
      <c r="HZ113" s="63"/>
      <c r="IA113" s="63"/>
      <c r="IB113" s="63"/>
      <c r="IC113" s="63"/>
      <c r="ID113" s="63"/>
      <c r="IF113" s="78"/>
      <c r="IG113" s="92"/>
      <c r="IH113" s="78" t="s">
        <v>107</v>
      </c>
      <c r="II113" s="63"/>
      <c r="IK113" s="78"/>
    </row>
    <row r="114" ht="15" customHeight="1">
      <c r="A114" s="93"/>
      <c r="B114" s="68" t="s">
        <v>108</v>
      </c>
      <c r="C114" s="69" t="s">
        <v>109</v>
      </c>
      <c r="D114" s="69"/>
      <c r="E114" s="69"/>
      <c r="F114" s="69"/>
      <c r="G114" s="69"/>
      <c r="H114" s="70" t="s">
        <v>59</v>
      </c>
      <c r="I114" s="95">
        <v>30</v>
      </c>
      <c r="J114" s="72"/>
      <c r="K114" s="95">
        <v>30</v>
      </c>
      <c r="L114" s="94"/>
      <c r="M114" s="72"/>
      <c r="N114" s="94"/>
      <c r="O114" s="72"/>
      <c r="P114" s="76">
        <v>4172</v>
      </c>
      <c r="HY114" s="52"/>
      <c r="HZ114" s="63"/>
      <c r="IA114" s="63"/>
      <c r="IB114" s="63"/>
      <c r="IC114" s="63"/>
      <c r="ID114" s="63"/>
      <c r="IF114" s="78"/>
      <c r="IG114" s="92"/>
      <c r="IH114" s="78" t="s">
        <v>109</v>
      </c>
      <c r="II114" s="63"/>
      <c r="IK114" s="78"/>
    </row>
    <row r="115" ht="15" customHeight="1">
      <c r="A115" s="96"/>
      <c r="B115" s="97"/>
      <c r="C115" s="54" t="s">
        <v>62</v>
      </c>
      <c r="D115" s="54"/>
      <c r="E115" s="54"/>
      <c r="F115" s="54"/>
      <c r="G115" s="54"/>
      <c r="H115" s="56"/>
      <c r="I115" s="57"/>
      <c r="J115" s="57"/>
      <c r="K115" s="57"/>
      <c r="L115" s="60"/>
      <c r="M115" s="57"/>
      <c r="N115" s="98">
        <v>403064.52000000002</v>
      </c>
      <c r="O115" s="57"/>
      <c r="P115" s="99">
        <v>37485</v>
      </c>
      <c r="HY115" s="52"/>
      <c r="HZ115" s="63"/>
      <c r="IA115" s="63"/>
      <c r="IB115" s="63"/>
      <c r="IC115" s="63"/>
      <c r="ID115" s="63"/>
      <c r="IF115" s="78"/>
      <c r="IG115" s="92"/>
      <c r="IH115" s="78"/>
      <c r="II115" s="63" t="s">
        <v>62</v>
      </c>
      <c r="IK115" s="78"/>
    </row>
    <row r="116" ht="33.75" customHeight="1">
      <c r="A116" s="53" t="s">
        <v>135</v>
      </c>
      <c r="B116" s="54" t="s">
        <v>136</v>
      </c>
      <c r="C116" s="55" t="s">
        <v>137</v>
      </c>
      <c r="D116" s="55"/>
      <c r="E116" s="55"/>
      <c r="F116" s="55"/>
      <c r="G116" s="55"/>
      <c r="H116" s="56" t="s">
        <v>105</v>
      </c>
      <c r="I116" s="57">
        <v>9.3000000000000007</v>
      </c>
      <c r="J116" s="58">
        <v>1</v>
      </c>
      <c r="K116" s="112">
        <v>9.3000000000000007</v>
      </c>
      <c r="L116" s="60"/>
      <c r="M116" s="59">
        <v>1.95</v>
      </c>
      <c r="N116" s="113">
        <v>7243.1599999999999</v>
      </c>
      <c r="O116" s="57"/>
      <c r="P116" s="99">
        <v>67361</v>
      </c>
      <c r="HY116" s="52"/>
      <c r="HZ116" s="63" t="s">
        <v>137</v>
      </c>
      <c r="IA116" s="63"/>
      <c r="IB116" s="63"/>
      <c r="IC116" s="63"/>
      <c r="ID116" s="63"/>
      <c r="IF116" s="78"/>
      <c r="IG116" s="92"/>
      <c r="IH116" s="78"/>
      <c r="II116" s="63"/>
      <c r="IK116" s="78"/>
    </row>
    <row r="117" ht="15" customHeight="1">
      <c r="A117" s="96"/>
      <c r="B117" s="97"/>
      <c r="C117" s="66" t="s">
        <v>113</v>
      </c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HY117" s="52"/>
      <c r="HZ117" s="63"/>
      <c r="IA117" s="63"/>
      <c r="IB117" s="63"/>
      <c r="IC117" s="63"/>
      <c r="ID117" s="63"/>
      <c r="IF117" s="78"/>
      <c r="IG117" s="92"/>
      <c r="IH117" s="78"/>
      <c r="II117" s="63"/>
      <c r="IK117" s="78"/>
      <c r="IL117" s="3" t="s">
        <v>113</v>
      </c>
    </row>
    <row r="118" ht="15" customHeight="1">
      <c r="A118" s="96"/>
      <c r="B118" s="97"/>
      <c r="C118" s="54" t="s">
        <v>62</v>
      </c>
      <c r="D118" s="54"/>
      <c r="E118" s="54"/>
      <c r="F118" s="54"/>
      <c r="G118" s="54"/>
      <c r="H118" s="56"/>
      <c r="I118" s="57"/>
      <c r="J118" s="57"/>
      <c r="K118" s="57"/>
      <c r="L118" s="60"/>
      <c r="M118" s="57"/>
      <c r="N118" s="60"/>
      <c r="O118" s="57"/>
      <c r="P118" s="99">
        <v>67361</v>
      </c>
      <c r="HY118" s="52"/>
      <c r="HZ118" s="63"/>
      <c r="IA118" s="63"/>
      <c r="IB118" s="63"/>
      <c r="IC118" s="63"/>
      <c r="ID118" s="63"/>
      <c r="IF118" s="78"/>
      <c r="IG118" s="92"/>
      <c r="IH118" s="78"/>
      <c r="II118" s="63" t="s">
        <v>62</v>
      </c>
      <c r="IK118" s="78"/>
    </row>
    <row r="119" ht="22.5" customHeight="1">
      <c r="A119" s="53" t="s">
        <v>138</v>
      </c>
      <c r="B119" s="54" t="s">
        <v>139</v>
      </c>
      <c r="C119" s="55" t="s">
        <v>140</v>
      </c>
      <c r="D119" s="55"/>
      <c r="E119" s="55"/>
      <c r="F119" s="55"/>
      <c r="G119" s="55"/>
      <c r="H119" s="56" t="s">
        <v>141</v>
      </c>
      <c r="I119" s="57">
        <v>0.070300000000000001</v>
      </c>
      <c r="J119" s="58">
        <v>1</v>
      </c>
      <c r="K119" s="117">
        <v>0.070300000000000001</v>
      </c>
      <c r="L119" s="60"/>
      <c r="M119" s="57"/>
      <c r="N119" s="61"/>
      <c r="O119" s="57"/>
      <c r="P119" s="62"/>
      <c r="HY119" s="52"/>
      <c r="HZ119" s="63" t="s">
        <v>140</v>
      </c>
      <c r="IA119" s="63"/>
      <c r="IB119" s="63"/>
      <c r="IC119" s="63"/>
      <c r="ID119" s="63"/>
      <c r="IF119" s="78"/>
      <c r="IG119" s="92"/>
      <c r="IH119" s="78"/>
      <c r="II119" s="63"/>
      <c r="IK119" s="78"/>
    </row>
    <row r="120" ht="15" customHeight="1">
      <c r="A120" s="64"/>
      <c r="B120" s="65"/>
      <c r="C120" s="66" t="s">
        <v>142</v>
      </c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HY120" s="52"/>
      <c r="HZ120" s="63"/>
      <c r="IA120" s="63"/>
      <c r="IB120" s="63"/>
      <c r="IC120" s="63"/>
      <c r="ID120" s="63"/>
      <c r="IE120" s="3" t="s">
        <v>142</v>
      </c>
      <c r="IF120" s="78"/>
      <c r="IG120" s="92"/>
      <c r="IH120" s="78"/>
      <c r="II120" s="63"/>
      <c r="IK120" s="78"/>
    </row>
    <row r="121" ht="33.75" customHeight="1">
      <c r="A121" s="103"/>
      <c r="B121" s="104" t="s">
        <v>74</v>
      </c>
      <c r="C121" s="105" t="s">
        <v>75</v>
      </c>
      <c r="D121" s="105"/>
      <c r="E121" s="105"/>
      <c r="F121" s="105"/>
      <c r="G121" s="105"/>
      <c r="H121" s="105"/>
      <c r="I121" s="105"/>
      <c r="J121" s="105"/>
      <c r="K121" s="105"/>
      <c r="L121" s="105"/>
      <c r="M121" s="105"/>
      <c r="N121" s="105"/>
      <c r="O121" s="105"/>
      <c r="P121" s="105"/>
      <c r="HY121" s="52"/>
      <c r="HZ121" s="63"/>
      <c r="IA121" s="63"/>
      <c r="IB121" s="63"/>
      <c r="IC121" s="63"/>
      <c r="ID121" s="63"/>
      <c r="IF121" s="78"/>
      <c r="IG121" s="92"/>
      <c r="IH121" s="78"/>
      <c r="II121" s="63"/>
      <c r="IJ121" s="3" t="s">
        <v>75</v>
      </c>
      <c r="IK121" s="78"/>
    </row>
    <row r="122" ht="15" customHeight="1">
      <c r="A122" s="67"/>
      <c r="B122" s="68" t="s">
        <v>143</v>
      </c>
      <c r="C122" s="69" t="s">
        <v>144</v>
      </c>
      <c r="D122" s="69"/>
      <c r="E122" s="69"/>
      <c r="F122" s="69"/>
      <c r="G122" s="69"/>
      <c r="H122" s="70" t="s">
        <v>46</v>
      </c>
      <c r="I122" s="79">
        <v>19.440000000000001</v>
      </c>
      <c r="J122" s="71">
        <v>1.2</v>
      </c>
      <c r="K122" s="116">
        <v>1.6399584</v>
      </c>
      <c r="L122" s="10"/>
      <c r="M122" s="74"/>
      <c r="N122" s="75">
        <v>625.67999999999995</v>
      </c>
      <c r="O122" s="72"/>
      <c r="P122" s="76">
        <v>1026</v>
      </c>
      <c r="Q122" s="77"/>
      <c r="R122" s="77"/>
      <c r="HY122" s="52"/>
      <c r="HZ122" s="63"/>
      <c r="IA122" s="63"/>
      <c r="IB122" s="63"/>
      <c r="IC122" s="63"/>
      <c r="ID122" s="63"/>
      <c r="IF122" s="78" t="s">
        <v>144</v>
      </c>
      <c r="IG122" s="92"/>
      <c r="IH122" s="78"/>
      <c r="II122" s="63"/>
      <c r="IK122" s="78"/>
    </row>
    <row r="123" ht="22.5" customHeight="1">
      <c r="A123" s="67"/>
      <c r="B123" s="68" t="s">
        <v>78</v>
      </c>
      <c r="C123" s="69" t="s">
        <v>79</v>
      </c>
      <c r="D123" s="69"/>
      <c r="E123" s="69"/>
      <c r="F123" s="69"/>
      <c r="G123" s="69"/>
      <c r="H123" s="70" t="s">
        <v>49</v>
      </c>
      <c r="I123" s="79">
        <v>0.040000000000000001</v>
      </c>
      <c r="J123" s="71">
        <v>1.2</v>
      </c>
      <c r="K123" s="116">
        <v>0.0033744000000000001</v>
      </c>
      <c r="L123" s="81">
        <v>37.32</v>
      </c>
      <c r="M123" s="82">
        <v>1.74</v>
      </c>
      <c r="N123" s="75">
        <v>64.939999999999998</v>
      </c>
      <c r="O123" s="72"/>
      <c r="P123" s="76">
        <v>0</v>
      </c>
      <c r="Q123" s="77"/>
      <c r="R123" s="77"/>
      <c r="HY123" s="52"/>
      <c r="HZ123" s="63"/>
      <c r="IA123" s="63"/>
      <c r="IB123" s="63"/>
      <c r="IC123" s="63"/>
      <c r="ID123" s="63"/>
      <c r="IF123" s="78" t="s">
        <v>79</v>
      </c>
      <c r="IG123" s="92"/>
      <c r="IH123" s="78"/>
      <c r="II123" s="63"/>
      <c r="IK123" s="78"/>
    </row>
    <row r="124" ht="15" customHeight="1">
      <c r="A124" s="93"/>
      <c r="B124" s="68" t="s">
        <v>80</v>
      </c>
      <c r="C124" s="69" t="s">
        <v>81</v>
      </c>
      <c r="D124" s="69"/>
      <c r="E124" s="69"/>
      <c r="F124" s="69"/>
      <c r="G124" s="69"/>
      <c r="H124" s="70" t="s">
        <v>46</v>
      </c>
      <c r="I124" s="79">
        <v>0.040000000000000001</v>
      </c>
      <c r="J124" s="71">
        <v>1.2</v>
      </c>
      <c r="K124" s="116">
        <v>0.0033744000000000001</v>
      </c>
      <c r="L124" s="94"/>
      <c r="M124" s="72"/>
      <c r="N124" s="108">
        <v>625.67999999999995</v>
      </c>
      <c r="O124" s="72"/>
      <c r="P124" s="109">
        <v>2</v>
      </c>
      <c r="HY124" s="52"/>
      <c r="HZ124" s="63"/>
      <c r="IA124" s="63"/>
      <c r="IB124" s="63"/>
      <c r="IC124" s="63"/>
      <c r="ID124" s="63"/>
      <c r="IF124" s="78"/>
      <c r="IG124" s="92"/>
      <c r="IH124" s="78"/>
      <c r="II124" s="63"/>
      <c r="IK124" s="78" t="s">
        <v>81</v>
      </c>
    </row>
    <row r="125" ht="15" customHeight="1">
      <c r="A125" s="67"/>
      <c r="B125" s="68" t="s">
        <v>82</v>
      </c>
      <c r="C125" s="69" t="s">
        <v>83</v>
      </c>
      <c r="D125" s="69"/>
      <c r="E125" s="69"/>
      <c r="F125" s="69"/>
      <c r="G125" s="69"/>
      <c r="H125" s="70" t="s">
        <v>49</v>
      </c>
      <c r="I125" s="79">
        <v>0.14000000000000001</v>
      </c>
      <c r="J125" s="71">
        <v>1.2</v>
      </c>
      <c r="K125" s="116">
        <v>0.0118104</v>
      </c>
      <c r="L125" s="10"/>
      <c r="M125" s="74"/>
      <c r="N125" s="75">
        <v>711.01999999999998</v>
      </c>
      <c r="O125" s="72"/>
      <c r="P125" s="76">
        <v>8</v>
      </c>
      <c r="Q125" s="77"/>
      <c r="R125" s="77"/>
      <c r="HY125" s="52"/>
      <c r="HZ125" s="63"/>
      <c r="IA125" s="63"/>
      <c r="IB125" s="63"/>
      <c r="IC125" s="63"/>
      <c r="ID125" s="63"/>
      <c r="IF125" s="78" t="s">
        <v>83</v>
      </c>
      <c r="IG125" s="92"/>
      <c r="IH125" s="78"/>
      <c r="II125" s="63"/>
      <c r="IK125" s="78"/>
    </row>
    <row r="126" ht="15" customHeight="1">
      <c r="A126" s="93"/>
      <c r="B126" s="68" t="s">
        <v>84</v>
      </c>
      <c r="C126" s="69" t="s">
        <v>85</v>
      </c>
      <c r="D126" s="69"/>
      <c r="E126" s="69"/>
      <c r="F126" s="69"/>
      <c r="G126" s="69"/>
      <c r="H126" s="70" t="s">
        <v>46</v>
      </c>
      <c r="I126" s="79">
        <v>0.14000000000000001</v>
      </c>
      <c r="J126" s="71">
        <v>1.2</v>
      </c>
      <c r="K126" s="116">
        <v>0.0118104</v>
      </c>
      <c r="L126" s="94"/>
      <c r="M126" s="72"/>
      <c r="N126" s="108">
        <v>704.54999999999995</v>
      </c>
      <c r="O126" s="72"/>
      <c r="P126" s="109">
        <v>8</v>
      </c>
      <c r="HY126" s="52"/>
      <c r="HZ126" s="63"/>
      <c r="IA126" s="63"/>
      <c r="IB126" s="63"/>
      <c r="IC126" s="63"/>
      <c r="ID126" s="63"/>
      <c r="IF126" s="78"/>
      <c r="IG126" s="92"/>
      <c r="IH126" s="78"/>
      <c r="II126" s="63"/>
      <c r="IK126" s="78" t="s">
        <v>85</v>
      </c>
    </row>
    <row r="127" ht="22.5" customHeight="1">
      <c r="A127" s="67"/>
      <c r="B127" s="68" t="s">
        <v>95</v>
      </c>
      <c r="C127" s="69" t="s">
        <v>96</v>
      </c>
      <c r="D127" s="69"/>
      <c r="E127" s="69"/>
      <c r="F127" s="69"/>
      <c r="G127" s="69"/>
      <c r="H127" s="70" t="s">
        <v>97</v>
      </c>
      <c r="I127" s="79">
        <v>42.450000000000003</v>
      </c>
      <c r="J127" s="72"/>
      <c r="K127" s="106">
        <v>2.984235</v>
      </c>
      <c r="L127" s="81">
        <v>241.34999999999999</v>
      </c>
      <c r="M127" s="82">
        <v>1.1399999999999999</v>
      </c>
      <c r="N127" s="75">
        <v>275.13999999999999</v>
      </c>
      <c r="O127" s="72"/>
      <c r="P127" s="76">
        <v>821</v>
      </c>
      <c r="Q127" s="77"/>
      <c r="R127" s="77"/>
      <c r="HY127" s="52"/>
      <c r="HZ127" s="63"/>
      <c r="IA127" s="63"/>
      <c r="IB127" s="63"/>
      <c r="IC127" s="63"/>
      <c r="ID127" s="63"/>
      <c r="IF127" s="78" t="s">
        <v>96</v>
      </c>
      <c r="IG127" s="92"/>
      <c r="IH127" s="78"/>
      <c r="II127" s="63"/>
      <c r="IK127" s="78"/>
    </row>
    <row r="128" ht="15" customHeight="1">
      <c r="A128" s="67"/>
      <c r="B128" s="68" t="s">
        <v>101</v>
      </c>
      <c r="C128" s="69" t="s">
        <v>102</v>
      </c>
      <c r="D128" s="69"/>
      <c r="E128" s="69"/>
      <c r="F128" s="69"/>
      <c r="G128" s="69"/>
      <c r="H128" s="70" t="s">
        <v>42</v>
      </c>
      <c r="I128" s="95">
        <v>4</v>
      </c>
      <c r="J128" s="72"/>
      <c r="K128" s="80">
        <v>0.28120000000000001</v>
      </c>
      <c r="L128" s="81">
        <v>369.80000000000001</v>
      </c>
      <c r="M128" s="110">
        <v>1.2</v>
      </c>
      <c r="N128" s="75">
        <v>443.75999999999999</v>
      </c>
      <c r="O128" s="72"/>
      <c r="P128" s="76">
        <v>125</v>
      </c>
      <c r="Q128" s="77"/>
      <c r="R128" s="77"/>
      <c r="HY128" s="52"/>
      <c r="HZ128" s="63"/>
      <c r="IA128" s="63"/>
      <c r="IB128" s="63"/>
      <c r="IC128" s="63"/>
      <c r="ID128" s="63"/>
      <c r="IF128" s="78" t="s">
        <v>102</v>
      </c>
      <c r="IG128" s="92"/>
      <c r="IH128" s="78"/>
      <c r="II128" s="63"/>
      <c r="IK128" s="78"/>
    </row>
    <row r="129" ht="15" customHeight="1">
      <c r="A129" s="83" t="s">
        <v>145</v>
      </c>
      <c r="B129" s="84" t="s">
        <v>146</v>
      </c>
      <c r="C129" s="85" t="s">
        <v>147</v>
      </c>
      <c r="D129" s="85"/>
      <c r="E129" s="85"/>
      <c r="F129" s="85"/>
      <c r="G129" s="85"/>
      <c r="H129" s="86" t="s">
        <v>91</v>
      </c>
      <c r="I129" s="111">
        <v>0</v>
      </c>
      <c r="J129" s="88"/>
      <c r="K129" s="111">
        <v>0</v>
      </c>
      <c r="L129" s="90"/>
      <c r="M129" s="88"/>
      <c r="N129" s="90"/>
      <c r="O129" s="88"/>
      <c r="P129" s="91"/>
      <c r="HY129" s="52"/>
      <c r="HZ129" s="63"/>
      <c r="IA129" s="63"/>
      <c r="IB129" s="63"/>
      <c r="IC129" s="63"/>
      <c r="ID129" s="63"/>
      <c r="IF129" s="78"/>
      <c r="IG129" s="92" t="s">
        <v>147</v>
      </c>
      <c r="IH129" s="78"/>
      <c r="II129" s="63"/>
      <c r="IK129" s="78"/>
    </row>
    <row r="130" ht="22.5" customHeight="1">
      <c r="A130" s="83" t="s">
        <v>145</v>
      </c>
      <c r="B130" s="84" t="s">
        <v>148</v>
      </c>
      <c r="C130" s="85" t="s">
        <v>149</v>
      </c>
      <c r="D130" s="85"/>
      <c r="E130" s="85"/>
      <c r="F130" s="85"/>
      <c r="G130" s="85"/>
      <c r="H130" s="86" t="s">
        <v>100</v>
      </c>
      <c r="I130" s="111">
        <v>0</v>
      </c>
      <c r="J130" s="88"/>
      <c r="K130" s="111">
        <v>0</v>
      </c>
      <c r="L130" s="90"/>
      <c r="M130" s="88"/>
      <c r="N130" s="90"/>
      <c r="O130" s="88"/>
      <c r="P130" s="91"/>
      <c r="HY130" s="52"/>
      <c r="HZ130" s="63"/>
      <c r="IA130" s="63"/>
      <c r="IB130" s="63"/>
      <c r="IC130" s="63"/>
      <c r="ID130" s="63"/>
      <c r="IF130" s="78"/>
      <c r="IG130" s="92" t="s">
        <v>149</v>
      </c>
      <c r="IH130" s="78"/>
      <c r="II130" s="63"/>
      <c r="IK130" s="78"/>
    </row>
    <row r="131" ht="15" customHeight="1">
      <c r="A131" s="93"/>
      <c r="B131" s="68"/>
      <c r="C131" s="69" t="s">
        <v>56</v>
      </c>
      <c r="D131" s="69"/>
      <c r="E131" s="69"/>
      <c r="F131" s="69"/>
      <c r="G131" s="69"/>
      <c r="H131" s="70"/>
      <c r="I131" s="72"/>
      <c r="J131" s="72"/>
      <c r="K131" s="72"/>
      <c r="L131" s="94"/>
      <c r="M131" s="72"/>
      <c r="N131" s="94"/>
      <c r="O131" s="72"/>
      <c r="P131" s="76">
        <v>1036</v>
      </c>
      <c r="HY131" s="52"/>
      <c r="HZ131" s="63"/>
      <c r="IA131" s="63"/>
      <c r="IB131" s="63"/>
      <c r="IC131" s="63"/>
      <c r="ID131" s="63"/>
      <c r="IF131" s="78"/>
      <c r="IG131" s="92"/>
      <c r="IH131" s="78" t="s">
        <v>56</v>
      </c>
      <c r="II131" s="63"/>
      <c r="IK131" s="78"/>
    </row>
    <row r="132" ht="15" customHeight="1">
      <c r="A132" s="93"/>
      <c r="B132" s="68" t="s">
        <v>106</v>
      </c>
      <c r="C132" s="69" t="s">
        <v>107</v>
      </c>
      <c r="D132" s="69"/>
      <c r="E132" s="69"/>
      <c r="F132" s="69"/>
      <c r="G132" s="69"/>
      <c r="H132" s="70" t="s">
        <v>59</v>
      </c>
      <c r="I132" s="95">
        <v>108</v>
      </c>
      <c r="J132" s="79">
        <v>0.93000000000000005</v>
      </c>
      <c r="K132" s="79">
        <v>100.44</v>
      </c>
      <c r="L132" s="94"/>
      <c r="M132" s="72"/>
      <c r="N132" s="94"/>
      <c r="O132" s="72"/>
      <c r="P132" s="76">
        <v>1041</v>
      </c>
      <c r="HY132" s="52"/>
      <c r="HZ132" s="63"/>
      <c r="IA132" s="63"/>
      <c r="IB132" s="63"/>
      <c r="IC132" s="63"/>
      <c r="ID132" s="63"/>
      <c r="IF132" s="78"/>
      <c r="IG132" s="92"/>
      <c r="IH132" s="78" t="s">
        <v>107</v>
      </c>
      <c r="II132" s="63"/>
      <c r="IK132" s="78"/>
    </row>
    <row r="133" ht="15" customHeight="1">
      <c r="A133" s="93"/>
      <c r="B133" s="68" t="s">
        <v>108</v>
      </c>
      <c r="C133" s="69" t="s">
        <v>109</v>
      </c>
      <c r="D133" s="69"/>
      <c r="E133" s="69"/>
      <c r="F133" s="69"/>
      <c r="G133" s="69"/>
      <c r="H133" s="70" t="s">
        <v>59</v>
      </c>
      <c r="I133" s="95">
        <v>30</v>
      </c>
      <c r="J133" s="72"/>
      <c r="K133" s="95">
        <v>30</v>
      </c>
      <c r="L133" s="94"/>
      <c r="M133" s="72"/>
      <c r="N133" s="94"/>
      <c r="O133" s="72"/>
      <c r="P133" s="109">
        <v>311</v>
      </c>
      <c r="HY133" s="52"/>
      <c r="HZ133" s="63"/>
      <c r="IA133" s="63"/>
      <c r="IB133" s="63"/>
      <c r="IC133" s="63"/>
      <c r="ID133" s="63"/>
      <c r="IF133" s="78"/>
      <c r="IG133" s="92"/>
      <c r="IH133" s="78" t="s">
        <v>109</v>
      </c>
      <c r="II133" s="63"/>
      <c r="IK133" s="78"/>
    </row>
    <row r="134" ht="15" customHeight="1">
      <c r="A134" s="96"/>
      <c r="B134" s="97"/>
      <c r="C134" s="54" t="s">
        <v>62</v>
      </c>
      <c r="D134" s="54"/>
      <c r="E134" s="54"/>
      <c r="F134" s="54"/>
      <c r="G134" s="54"/>
      <c r="H134" s="56"/>
      <c r="I134" s="57"/>
      <c r="J134" s="57"/>
      <c r="K134" s="57"/>
      <c r="L134" s="60"/>
      <c r="M134" s="57"/>
      <c r="N134" s="98">
        <v>47539.120000000003</v>
      </c>
      <c r="O134" s="57"/>
      <c r="P134" s="99">
        <v>3342</v>
      </c>
      <c r="HY134" s="52"/>
      <c r="HZ134" s="63"/>
      <c r="IA134" s="63"/>
      <c r="IB134" s="63"/>
      <c r="IC134" s="63"/>
      <c r="ID134" s="63"/>
      <c r="IF134" s="78"/>
      <c r="IG134" s="92"/>
      <c r="IH134" s="78"/>
      <c r="II134" s="63" t="s">
        <v>62</v>
      </c>
      <c r="IK134" s="78"/>
    </row>
    <row r="135" ht="22.5" customHeight="1">
      <c r="A135" s="53" t="s">
        <v>150</v>
      </c>
      <c r="B135" s="54" t="s">
        <v>151</v>
      </c>
      <c r="C135" s="55" t="s">
        <v>149</v>
      </c>
      <c r="D135" s="55"/>
      <c r="E135" s="55"/>
      <c r="F135" s="55"/>
      <c r="G135" s="55"/>
      <c r="H135" s="56" t="s">
        <v>100</v>
      </c>
      <c r="I135" s="57">
        <v>1</v>
      </c>
      <c r="J135" s="58">
        <v>1</v>
      </c>
      <c r="K135" s="58">
        <v>1</v>
      </c>
      <c r="L135" s="60"/>
      <c r="M135" s="112">
        <v>1.2</v>
      </c>
      <c r="N135" s="118">
        <v>391.33999999999997</v>
      </c>
      <c r="O135" s="57"/>
      <c r="P135" s="119">
        <v>391</v>
      </c>
      <c r="HY135" s="52"/>
      <c r="HZ135" s="63" t="s">
        <v>149</v>
      </c>
      <c r="IA135" s="63"/>
      <c r="IB135" s="63"/>
      <c r="IC135" s="63"/>
      <c r="ID135" s="63"/>
      <c r="IF135" s="78"/>
      <c r="IG135" s="92"/>
      <c r="IH135" s="78"/>
      <c r="II135" s="63"/>
      <c r="IK135" s="78"/>
    </row>
    <row r="136" ht="15" customHeight="1">
      <c r="A136" s="96"/>
      <c r="B136" s="97"/>
      <c r="C136" s="66" t="s">
        <v>113</v>
      </c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HY136" s="52"/>
      <c r="HZ136" s="63"/>
      <c r="IA136" s="63"/>
      <c r="IB136" s="63"/>
      <c r="IC136" s="63"/>
      <c r="ID136" s="63"/>
      <c r="IF136" s="78"/>
      <c r="IG136" s="92"/>
      <c r="IH136" s="78"/>
      <c r="II136" s="63"/>
      <c r="IK136" s="78"/>
      <c r="IL136" s="3" t="s">
        <v>113</v>
      </c>
    </row>
    <row r="137" ht="15" customHeight="1">
      <c r="A137" s="64"/>
      <c r="B137" s="65"/>
      <c r="C137" s="66" t="s">
        <v>152</v>
      </c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HY137" s="52"/>
      <c r="HZ137" s="63"/>
      <c r="IA137" s="63"/>
      <c r="IB137" s="63"/>
      <c r="IC137" s="63"/>
      <c r="ID137" s="63"/>
      <c r="IE137" s="3" t="s">
        <v>152</v>
      </c>
      <c r="IF137" s="78"/>
      <c r="IG137" s="92"/>
      <c r="IH137" s="78"/>
      <c r="II137" s="63"/>
      <c r="IK137" s="78"/>
    </row>
    <row r="138" ht="15" customHeight="1">
      <c r="A138" s="96"/>
      <c r="B138" s="97"/>
      <c r="C138" s="54" t="s">
        <v>62</v>
      </c>
      <c r="D138" s="54"/>
      <c r="E138" s="54"/>
      <c r="F138" s="54"/>
      <c r="G138" s="54"/>
      <c r="H138" s="56"/>
      <c r="I138" s="57"/>
      <c r="J138" s="57"/>
      <c r="K138" s="57"/>
      <c r="L138" s="60"/>
      <c r="M138" s="57"/>
      <c r="N138" s="60"/>
      <c r="O138" s="57"/>
      <c r="P138" s="119">
        <v>391</v>
      </c>
      <c r="HY138" s="52"/>
      <c r="HZ138" s="63"/>
      <c r="IA138" s="63"/>
      <c r="IB138" s="63"/>
      <c r="IC138" s="63"/>
      <c r="ID138" s="63"/>
      <c r="IF138" s="78"/>
      <c r="IG138" s="92"/>
      <c r="IH138" s="78"/>
      <c r="II138" s="63" t="s">
        <v>62</v>
      </c>
      <c r="IK138" s="78"/>
    </row>
    <row r="139" ht="15" customHeight="1">
      <c r="A139" s="53" t="s">
        <v>153</v>
      </c>
      <c r="B139" s="54" t="s">
        <v>154</v>
      </c>
      <c r="C139" s="55" t="s">
        <v>155</v>
      </c>
      <c r="D139" s="55"/>
      <c r="E139" s="55"/>
      <c r="F139" s="55"/>
      <c r="G139" s="55"/>
      <c r="H139" s="56" t="s">
        <v>91</v>
      </c>
      <c r="I139" s="57">
        <v>7.0300000000000002</v>
      </c>
      <c r="J139" s="58">
        <v>1</v>
      </c>
      <c r="K139" s="59">
        <v>7.0300000000000002</v>
      </c>
      <c r="L139" s="60"/>
      <c r="M139" s="59">
        <v>1.95</v>
      </c>
      <c r="N139" s="118">
        <v>533.88999999999999</v>
      </c>
      <c r="O139" s="57"/>
      <c r="P139" s="99">
        <v>3753</v>
      </c>
      <c r="HY139" s="52"/>
      <c r="HZ139" s="63" t="s">
        <v>155</v>
      </c>
      <c r="IA139" s="63"/>
      <c r="IB139" s="63"/>
      <c r="IC139" s="63"/>
      <c r="ID139" s="63"/>
      <c r="IF139" s="78"/>
      <c r="IG139" s="92"/>
      <c r="IH139" s="78"/>
      <c r="II139" s="63"/>
      <c r="IK139" s="78"/>
    </row>
    <row r="140" ht="15" customHeight="1">
      <c r="A140" s="96"/>
      <c r="B140" s="97"/>
      <c r="C140" s="66" t="s">
        <v>113</v>
      </c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HY140" s="52"/>
      <c r="HZ140" s="63"/>
      <c r="IA140" s="63"/>
      <c r="IB140" s="63"/>
      <c r="IC140" s="63"/>
      <c r="ID140" s="63"/>
      <c r="IF140" s="78"/>
      <c r="IG140" s="92"/>
      <c r="IH140" s="78"/>
      <c r="II140" s="63"/>
      <c r="IK140" s="78"/>
      <c r="IL140" s="3" t="s">
        <v>113</v>
      </c>
    </row>
    <row r="141" ht="15" customHeight="1">
      <c r="A141" s="96"/>
      <c r="B141" s="97"/>
      <c r="C141" s="54" t="s">
        <v>62</v>
      </c>
      <c r="D141" s="54"/>
      <c r="E141" s="54"/>
      <c r="F141" s="54"/>
      <c r="G141" s="54"/>
      <c r="H141" s="56"/>
      <c r="I141" s="57"/>
      <c r="J141" s="57"/>
      <c r="K141" s="57"/>
      <c r="L141" s="60"/>
      <c r="M141" s="57"/>
      <c r="N141" s="60"/>
      <c r="O141" s="57"/>
      <c r="P141" s="99">
        <v>3753</v>
      </c>
      <c r="HY141" s="52"/>
      <c r="HZ141" s="63"/>
      <c r="IA141" s="63"/>
      <c r="IB141" s="63"/>
      <c r="IC141" s="63"/>
      <c r="ID141" s="63"/>
      <c r="IF141" s="78"/>
      <c r="IG141" s="92"/>
      <c r="IH141" s="78"/>
      <c r="II141" s="63" t="s">
        <v>62</v>
      </c>
      <c r="IK141" s="78"/>
    </row>
    <row r="142" ht="15" customHeight="1">
      <c r="A142" s="53" t="s">
        <v>156</v>
      </c>
      <c r="B142" s="54" t="s">
        <v>157</v>
      </c>
      <c r="C142" s="55" t="s">
        <v>158</v>
      </c>
      <c r="D142" s="55"/>
      <c r="E142" s="55"/>
      <c r="F142" s="55"/>
      <c r="G142" s="55"/>
      <c r="H142" s="56" t="s">
        <v>66</v>
      </c>
      <c r="I142" s="57">
        <v>0.26000000000000001</v>
      </c>
      <c r="J142" s="58">
        <v>1</v>
      </c>
      <c r="K142" s="59">
        <v>0.26000000000000001</v>
      </c>
      <c r="L142" s="60"/>
      <c r="M142" s="57"/>
      <c r="N142" s="61"/>
      <c r="O142" s="57"/>
      <c r="P142" s="62"/>
      <c r="HY142" s="52"/>
      <c r="HZ142" s="63" t="s">
        <v>158</v>
      </c>
      <c r="IA142" s="63"/>
      <c r="IB142" s="63"/>
      <c r="IC142" s="63"/>
      <c r="ID142" s="63"/>
      <c r="IF142" s="78"/>
      <c r="IG142" s="92"/>
      <c r="IH142" s="78"/>
      <c r="II142" s="63"/>
      <c r="IK142" s="78"/>
    </row>
    <row r="143" ht="15" customHeight="1">
      <c r="A143" s="64"/>
      <c r="B143" s="65"/>
      <c r="C143" s="66" t="s">
        <v>159</v>
      </c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HY143" s="52"/>
      <c r="HZ143" s="63"/>
      <c r="IA143" s="63"/>
      <c r="IB143" s="63"/>
      <c r="IC143" s="63"/>
      <c r="ID143" s="63"/>
      <c r="IE143" s="3" t="s">
        <v>159</v>
      </c>
      <c r="IF143" s="78"/>
      <c r="IG143" s="92"/>
      <c r="IH143" s="78"/>
      <c r="II143" s="63"/>
      <c r="IK143" s="78"/>
    </row>
    <row r="144" ht="15" customHeight="1">
      <c r="A144" s="67"/>
      <c r="B144" s="68" t="s">
        <v>160</v>
      </c>
      <c r="C144" s="69" t="s">
        <v>161</v>
      </c>
      <c r="D144" s="69"/>
      <c r="E144" s="69"/>
      <c r="F144" s="69"/>
      <c r="G144" s="69"/>
      <c r="H144" s="70" t="s">
        <v>46</v>
      </c>
      <c r="I144" s="79">
        <v>78.739999999999995</v>
      </c>
      <c r="J144" s="72"/>
      <c r="K144" s="80">
        <v>20.4724</v>
      </c>
      <c r="L144" s="10"/>
      <c r="M144" s="74"/>
      <c r="N144" s="75">
        <v>615.15999999999997</v>
      </c>
      <c r="O144" s="72"/>
      <c r="P144" s="76">
        <v>12594</v>
      </c>
      <c r="Q144" s="77"/>
      <c r="R144" s="77"/>
      <c r="HY144" s="52"/>
      <c r="HZ144" s="63"/>
      <c r="IA144" s="63"/>
      <c r="IB144" s="63"/>
      <c r="IC144" s="63"/>
      <c r="ID144" s="63"/>
      <c r="IF144" s="78" t="s">
        <v>161</v>
      </c>
      <c r="IG144" s="92"/>
      <c r="IH144" s="78"/>
      <c r="II144" s="63"/>
      <c r="IK144" s="78"/>
    </row>
    <row r="145" ht="22.5" customHeight="1">
      <c r="A145" s="67"/>
      <c r="B145" s="68" t="s">
        <v>78</v>
      </c>
      <c r="C145" s="69" t="s">
        <v>79</v>
      </c>
      <c r="D145" s="69"/>
      <c r="E145" s="69"/>
      <c r="F145" s="69"/>
      <c r="G145" s="69"/>
      <c r="H145" s="70" t="s">
        <v>49</v>
      </c>
      <c r="I145" s="79">
        <v>0.79000000000000004</v>
      </c>
      <c r="J145" s="72"/>
      <c r="K145" s="80">
        <v>0.2054</v>
      </c>
      <c r="L145" s="81">
        <v>37.32</v>
      </c>
      <c r="M145" s="82">
        <v>1.74</v>
      </c>
      <c r="N145" s="75">
        <v>64.939999999999998</v>
      </c>
      <c r="O145" s="72"/>
      <c r="P145" s="76">
        <v>13</v>
      </c>
      <c r="Q145" s="77"/>
      <c r="R145" s="77"/>
      <c r="HY145" s="52"/>
      <c r="HZ145" s="63"/>
      <c r="IA145" s="63"/>
      <c r="IB145" s="63"/>
      <c r="IC145" s="63"/>
      <c r="ID145" s="63"/>
      <c r="IF145" s="78" t="s">
        <v>79</v>
      </c>
      <c r="IG145" s="92"/>
      <c r="IH145" s="78"/>
      <c r="II145" s="63"/>
      <c r="IK145" s="78"/>
    </row>
    <row r="146" ht="15" customHeight="1">
      <c r="A146" s="93"/>
      <c r="B146" s="68" t="s">
        <v>80</v>
      </c>
      <c r="C146" s="69" t="s">
        <v>81</v>
      </c>
      <c r="D146" s="69"/>
      <c r="E146" s="69"/>
      <c r="F146" s="69"/>
      <c r="G146" s="69"/>
      <c r="H146" s="70" t="s">
        <v>46</v>
      </c>
      <c r="I146" s="79">
        <v>0.79000000000000004</v>
      </c>
      <c r="J146" s="72"/>
      <c r="K146" s="80">
        <v>0.2054</v>
      </c>
      <c r="L146" s="94"/>
      <c r="M146" s="72"/>
      <c r="N146" s="108">
        <v>625.67999999999995</v>
      </c>
      <c r="O146" s="72"/>
      <c r="P146" s="109">
        <v>129</v>
      </c>
      <c r="HY146" s="52"/>
      <c r="HZ146" s="63"/>
      <c r="IA146" s="63"/>
      <c r="IB146" s="63"/>
      <c r="IC146" s="63"/>
      <c r="ID146" s="63"/>
      <c r="IF146" s="78"/>
      <c r="IG146" s="92"/>
      <c r="IH146" s="78"/>
      <c r="II146" s="63"/>
      <c r="IK146" s="78" t="s">
        <v>81</v>
      </c>
    </row>
    <row r="147" ht="15" customHeight="1">
      <c r="A147" s="83" t="s">
        <v>52</v>
      </c>
      <c r="B147" s="84" t="s">
        <v>53</v>
      </c>
      <c r="C147" s="85" t="s">
        <v>54</v>
      </c>
      <c r="D147" s="85"/>
      <c r="E147" s="85"/>
      <c r="F147" s="85"/>
      <c r="G147" s="85"/>
      <c r="H147" s="86" t="s">
        <v>55</v>
      </c>
      <c r="I147" s="87">
        <v>4.2999999999999998</v>
      </c>
      <c r="J147" s="88"/>
      <c r="K147" s="89">
        <v>1.1180000000000001</v>
      </c>
      <c r="L147" s="90"/>
      <c r="M147" s="88"/>
      <c r="N147" s="90"/>
      <c r="O147" s="88"/>
      <c r="P147" s="91"/>
      <c r="HY147" s="52"/>
      <c r="HZ147" s="63"/>
      <c r="IA147" s="63"/>
      <c r="IB147" s="63"/>
      <c r="IC147" s="63"/>
      <c r="ID147" s="63"/>
      <c r="IF147" s="78"/>
      <c r="IG147" s="92" t="s">
        <v>54</v>
      </c>
      <c r="IH147" s="78"/>
      <c r="II147" s="63"/>
      <c r="IK147" s="78"/>
    </row>
    <row r="148" ht="15" customHeight="1">
      <c r="A148" s="93"/>
      <c r="B148" s="68"/>
      <c r="C148" s="69" t="s">
        <v>56</v>
      </c>
      <c r="D148" s="69"/>
      <c r="E148" s="69"/>
      <c r="F148" s="69"/>
      <c r="G148" s="69"/>
      <c r="H148" s="70"/>
      <c r="I148" s="72"/>
      <c r="J148" s="72"/>
      <c r="K148" s="72"/>
      <c r="L148" s="94"/>
      <c r="M148" s="72"/>
      <c r="N148" s="94"/>
      <c r="O148" s="72"/>
      <c r="P148" s="76">
        <v>12723</v>
      </c>
      <c r="HY148" s="52"/>
      <c r="HZ148" s="63"/>
      <c r="IA148" s="63"/>
      <c r="IB148" s="63"/>
      <c r="IC148" s="63"/>
      <c r="ID148" s="63"/>
      <c r="IF148" s="78"/>
      <c r="IG148" s="92"/>
      <c r="IH148" s="78" t="s">
        <v>56</v>
      </c>
      <c r="II148" s="63"/>
      <c r="IK148" s="78"/>
    </row>
    <row r="149" ht="15" customHeight="1">
      <c r="A149" s="93"/>
      <c r="B149" s="68" t="s">
        <v>162</v>
      </c>
      <c r="C149" s="69" t="s">
        <v>163</v>
      </c>
      <c r="D149" s="69"/>
      <c r="E149" s="69"/>
      <c r="F149" s="69"/>
      <c r="G149" s="69"/>
      <c r="H149" s="70" t="s">
        <v>59</v>
      </c>
      <c r="I149" s="95">
        <v>89</v>
      </c>
      <c r="J149" s="79">
        <v>0.93000000000000005</v>
      </c>
      <c r="K149" s="79">
        <v>82.769999999999996</v>
      </c>
      <c r="L149" s="94"/>
      <c r="M149" s="72"/>
      <c r="N149" s="94"/>
      <c r="O149" s="72"/>
      <c r="P149" s="76">
        <v>10531</v>
      </c>
      <c r="HY149" s="52"/>
      <c r="HZ149" s="63"/>
      <c r="IA149" s="63"/>
      <c r="IB149" s="63"/>
      <c r="IC149" s="63"/>
      <c r="ID149" s="63"/>
      <c r="IF149" s="78"/>
      <c r="IG149" s="92"/>
      <c r="IH149" s="78" t="s">
        <v>163</v>
      </c>
      <c r="II149" s="63"/>
      <c r="IK149" s="78"/>
    </row>
    <row r="150" ht="15" customHeight="1">
      <c r="A150" s="93"/>
      <c r="B150" s="68" t="s">
        <v>164</v>
      </c>
      <c r="C150" s="69" t="s">
        <v>165</v>
      </c>
      <c r="D150" s="69"/>
      <c r="E150" s="69"/>
      <c r="F150" s="69"/>
      <c r="G150" s="69"/>
      <c r="H150" s="70" t="s">
        <v>59</v>
      </c>
      <c r="I150" s="95">
        <v>30</v>
      </c>
      <c r="J150" s="72"/>
      <c r="K150" s="95">
        <v>30</v>
      </c>
      <c r="L150" s="94"/>
      <c r="M150" s="72"/>
      <c r="N150" s="94"/>
      <c r="O150" s="72"/>
      <c r="P150" s="76">
        <v>3817</v>
      </c>
      <c r="HY150" s="52"/>
      <c r="HZ150" s="63"/>
      <c r="IA150" s="63"/>
      <c r="IB150" s="63"/>
      <c r="IC150" s="63"/>
      <c r="ID150" s="63"/>
      <c r="IF150" s="78"/>
      <c r="IG150" s="92"/>
      <c r="IH150" s="78" t="s">
        <v>165</v>
      </c>
      <c r="II150" s="63"/>
      <c r="IK150" s="78"/>
    </row>
    <row r="151" ht="15" customHeight="1">
      <c r="A151" s="96"/>
      <c r="B151" s="97"/>
      <c r="C151" s="54" t="s">
        <v>62</v>
      </c>
      <c r="D151" s="54"/>
      <c r="E151" s="54"/>
      <c r="F151" s="54"/>
      <c r="G151" s="54"/>
      <c r="H151" s="56"/>
      <c r="I151" s="57"/>
      <c r="J151" s="57"/>
      <c r="K151" s="57"/>
      <c r="L151" s="60"/>
      <c r="M151" s="57"/>
      <c r="N151" s="98">
        <v>104169.23</v>
      </c>
      <c r="O151" s="57"/>
      <c r="P151" s="99">
        <v>27084</v>
      </c>
      <c r="HY151" s="52"/>
      <c r="HZ151" s="63"/>
      <c r="IA151" s="63"/>
      <c r="IB151" s="63"/>
      <c r="IC151" s="63"/>
      <c r="ID151" s="63"/>
      <c r="IF151" s="78"/>
      <c r="IG151" s="92"/>
      <c r="IH151" s="78"/>
      <c r="II151" s="63" t="s">
        <v>62</v>
      </c>
      <c r="IK151" s="78"/>
    </row>
    <row r="152" ht="22.5" customHeight="1">
      <c r="A152" s="53" t="s">
        <v>166</v>
      </c>
      <c r="B152" s="54" t="s">
        <v>167</v>
      </c>
      <c r="C152" s="55" t="s">
        <v>168</v>
      </c>
      <c r="D152" s="55"/>
      <c r="E152" s="55"/>
      <c r="F152" s="55"/>
      <c r="G152" s="55"/>
      <c r="H152" s="56" t="s">
        <v>66</v>
      </c>
      <c r="I152" s="57">
        <v>0.26000000000000001</v>
      </c>
      <c r="J152" s="58">
        <v>1</v>
      </c>
      <c r="K152" s="59">
        <v>0.26000000000000001</v>
      </c>
      <c r="L152" s="60"/>
      <c r="M152" s="57"/>
      <c r="N152" s="61"/>
      <c r="O152" s="57"/>
      <c r="P152" s="62"/>
      <c r="HY152" s="52"/>
      <c r="HZ152" s="63" t="s">
        <v>168</v>
      </c>
      <c r="IA152" s="63"/>
      <c r="IB152" s="63"/>
      <c r="IC152" s="63"/>
      <c r="ID152" s="63"/>
      <c r="IF152" s="78"/>
      <c r="IG152" s="92"/>
      <c r="IH152" s="78"/>
      <c r="II152" s="63"/>
      <c r="IK152" s="78"/>
    </row>
    <row r="153" ht="15" customHeight="1">
      <c r="A153" s="64"/>
      <c r="B153" s="65"/>
      <c r="C153" s="66" t="s">
        <v>159</v>
      </c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HY153" s="52"/>
      <c r="HZ153" s="63"/>
      <c r="IA153" s="63"/>
      <c r="IB153" s="63"/>
      <c r="IC153" s="63"/>
      <c r="ID153" s="63"/>
      <c r="IE153" s="3" t="s">
        <v>159</v>
      </c>
      <c r="IF153" s="78"/>
      <c r="IG153" s="92"/>
      <c r="IH153" s="78"/>
      <c r="II153" s="63"/>
      <c r="IK153" s="78"/>
    </row>
    <row r="154" ht="33.75" customHeight="1">
      <c r="A154" s="103"/>
      <c r="B154" s="104" t="s">
        <v>74</v>
      </c>
      <c r="C154" s="105" t="s">
        <v>75</v>
      </c>
      <c r="D154" s="105"/>
      <c r="E154" s="105"/>
      <c r="F154" s="105"/>
      <c r="G154" s="105"/>
      <c r="H154" s="105"/>
      <c r="I154" s="105"/>
      <c r="J154" s="105"/>
      <c r="K154" s="105"/>
      <c r="L154" s="105"/>
      <c r="M154" s="105"/>
      <c r="N154" s="105"/>
      <c r="O154" s="105"/>
      <c r="P154" s="105"/>
      <c r="HY154" s="52"/>
      <c r="HZ154" s="63"/>
      <c r="IA154" s="63"/>
      <c r="IB154" s="63"/>
      <c r="IC154" s="63"/>
      <c r="ID154" s="63"/>
      <c r="IF154" s="78"/>
      <c r="IG154" s="92"/>
      <c r="IH154" s="78"/>
      <c r="II154" s="63"/>
      <c r="IJ154" s="3" t="s">
        <v>75</v>
      </c>
      <c r="IK154" s="78"/>
    </row>
    <row r="155" ht="15" customHeight="1">
      <c r="A155" s="67"/>
      <c r="B155" s="68" t="s">
        <v>131</v>
      </c>
      <c r="C155" s="69" t="s">
        <v>132</v>
      </c>
      <c r="D155" s="69"/>
      <c r="E155" s="69"/>
      <c r="F155" s="69"/>
      <c r="G155" s="69"/>
      <c r="H155" s="70" t="s">
        <v>46</v>
      </c>
      <c r="I155" s="79">
        <v>25.52</v>
      </c>
      <c r="J155" s="71">
        <v>1.2</v>
      </c>
      <c r="K155" s="107">
        <v>7.9622400000000004</v>
      </c>
      <c r="L155" s="10"/>
      <c r="M155" s="74"/>
      <c r="N155" s="75">
        <v>641.45000000000005</v>
      </c>
      <c r="O155" s="72"/>
      <c r="P155" s="76">
        <v>5107</v>
      </c>
      <c r="Q155" s="77"/>
      <c r="R155" s="77"/>
      <c r="HY155" s="52"/>
      <c r="HZ155" s="63"/>
      <c r="IA155" s="63"/>
      <c r="IB155" s="63"/>
      <c r="IC155" s="63"/>
      <c r="ID155" s="63"/>
      <c r="IF155" s="78" t="s">
        <v>132</v>
      </c>
      <c r="IG155" s="92"/>
      <c r="IH155" s="78"/>
      <c r="II155" s="63"/>
      <c r="IK155" s="78"/>
    </row>
    <row r="156" ht="22.5" customHeight="1">
      <c r="A156" s="67"/>
      <c r="B156" s="68" t="s">
        <v>78</v>
      </c>
      <c r="C156" s="69" t="s">
        <v>79</v>
      </c>
      <c r="D156" s="69"/>
      <c r="E156" s="69"/>
      <c r="F156" s="69"/>
      <c r="G156" s="69"/>
      <c r="H156" s="70" t="s">
        <v>49</v>
      </c>
      <c r="I156" s="79">
        <v>0.029999999999999999</v>
      </c>
      <c r="J156" s="71">
        <v>1.2</v>
      </c>
      <c r="K156" s="107">
        <v>0.0093600000000000003</v>
      </c>
      <c r="L156" s="81">
        <v>37.32</v>
      </c>
      <c r="M156" s="82">
        <v>1.74</v>
      </c>
      <c r="N156" s="75">
        <v>64.939999999999998</v>
      </c>
      <c r="O156" s="72"/>
      <c r="P156" s="76">
        <v>1</v>
      </c>
      <c r="Q156" s="77"/>
      <c r="R156" s="77"/>
      <c r="HY156" s="52"/>
      <c r="HZ156" s="63"/>
      <c r="IA156" s="63"/>
      <c r="IB156" s="63"/>
      <c r="IC156" s="63"/>
      <c r="ID156" s="63"/>
      <c r="IF156" s="78" t="s">
        <v>79</v>
      </c>
      <c r="IG156" s="92"/>
      <c r="IH156" s="78"/>
      <c r="II156" s="63"/>
      <c r="IK156" s="78"/>
    </row>
    <row r="157" ht="15" customHeight="1">
      <c r="A157" s="93"/>
      <c r="B157" s="68" t="s">
        <v>80</v>
      </c>
      <c r="C157" s="69" t="s">
        <v>81</v>
      </c>
      <c r="D157" s="69"/>
      <c r="E157" s="69"/>
      <c r="F157" s="69"/>
      <c r="G157" s="69"/>
      <c r="H157" s="70" t="s">
        <v>46</v>
      </c>
      <c r="I157" s="79">
        <v>0.029999999999999999</v>
      </c>
      <c r="J157" s="71">
        <v>1.2</v>
      </c>
      <c r="K157" s="107">
        <v>0.0093600000000000003</v>
      </c>
      <c r="L157" s="94"/>
      <c r="M157" s="72"/>
      <c r="N157" s="108">
        <v>625.67999999999995</v>
      </c>
      <c r="O157" s="72"/>
      <c r="P157" s="109">
        <v>6</v>
      </c>
      <c r="HY157" s="52"/>
      <c r="HZ157" s="63"/>
      <c r="IA157" s="63"/>
      <c r="IB157" s="63"/>
      <c r="IC157" s="63"/>
      <c r="ID157" s="63"/>
      <c r="IF157" s="78"/>
      <c r="IG157" s="92"/>
      <c r="IH157" s="78"/>
      <c r="II157" s="63"/>
      <c r="IK157" s="78" t="s">
        <v>81</v>
      </c>
    </row>
    <row r="158" ht="15" customHeight="1">
      <c r="A158" s="67"/>
      <c r="B158" s="68" t="s">
        <v>82</v>
      </c>
      <c r="C158" s="69" t="s">
        <v>83</v>
      </c>
      <c r="D158" s="69"/>
      <c r="E158" s="69"/>
      <c r="F158" s="69"/>
      <c r="G158" s="69"/>
      <c r="H158" s="70" t="s">
        <v>49</v>
      </c>
      <c r="I158" s="79">
        <v>0.17999999999999999</v>
      </c>
      <c r="J158" s="71">
        <v>1.2</v>
      </c>
      <c r="K158" s="107">
        <v>0.056160000000000002</v>
      </c>
      <c r="L158" s="10"/>
      <c r="M158" s="74"/>
      <c r="N158" s="75">
        <v>711.01999999999998</v>
      </c>
      <c r="O158" s="72"/>
      <c r="P158" s="76">
        <v>40</v>
      </c>
      <c r="Q158" s="77"/>
      <c r="R158" s="77"/>
      <c r="HY158" s="52"/>
      <c r="HZ158" s="63"/>
      <c r="IA158" s="63"/>
      <c r="IB158" s="63"/>
      <c r="IC158" s="63"/>
      <c r="ID158" s="63"/>
      <c r="IF158" s="78" t="s">
        <v>83</v>
      </c>
      <c r="IG158" s="92"/>
      <c r="IH158" s="78"/>
      <c r="II158" s="63"/>
      <c r="IK158" s="78"/>
    </row>
    <row r="159" ht="15" customHeight="1">
      <c r="A159" s="93"/>
      <c r="B159" s="68" t="s">
        <v>84</v>
      </c>
      <c r="C159" s="69" t="s">
        <v>85</v>
      </c>
      <c r="D159" s="69"/>
      <c r="E159" s="69"/>
      <c r="F159" s="69"/>
      <c r="G159" s="69"/>
      <c r="H159" s="70" t="s">
        <v>46</v>
      </c>
      <c r="I159" s="79">
        <v>0.17999999999999999</v>
      </c>
      <c r="J159" s="71">
        <v>1.2</v>
      </c>
      <c r="K159" s="107">
        <v>0.056160000000000002</v>
      </c>
      <c r="L159" s="94"/>
      <c r="M159" s="72"/>
      <c r="N159" s="108">
        <v>704.54999999999995</v>
      </c>
      <c r="O159" s="72"/>
      <c r="P159" s="109">
        <v>40</v>
      </c>
      <c r="HY159" s="52"/>
      <c r="HZ159" s="63"/>
      <c r="IA159" s="63"/>
      <c r="IB159" s="63"/>
      <c r="IC159" s="63"/>
      <c r="ID159" s="63"/>
      <c r="IF159" s="78"/>
      <c r="IG159" s="92"/>
      <c r="IH159" s="78"/>
      <c r="II159" s="63"/>
      <c r="IK159" s="78" t="s">
        <v>85</v>
      </c>
    </row>
    <row r="160" ht="15" customHeight="1">
      <c r="A160" s="67"/>
      <c r="B160" s="68" t="s">
        <v>169</v>
      </c>
      <c r="C160" s="69" t="s">
        <v>170</v>
      </c>
      <c r="D160" s="69"/>
      <c r="E160" s="69"/>
      <c r="F160" s="69"/>
      <c r="G160" s="69"/>
      <c r="H160" s="70" t="s">
        <v>55</v>
      </c>
      <c r="I160" s="80">
        <v>0.0076</v>
      </c>
      <c r="J160" s="72"/>
      <c r="K160" s="106">
        <v>0.0019759999999999999</v>
      </c>
      <c r="L160" s="120">
        <v>110723.92999999999</v>
      </c>
      <c r="M160" s="110">
        <v>1.7</v>
      </c>
      <c r="N160" s="75">
        <v>188230.67999999999</v>
      </c>
      <c r="O160" s="72"/>
      <c r="P160" s="76">
        <v>372</v>
      </c>
      <c r="Q160" s="77"/>
      <c r="R160" s="77"/>
      <c r="HY160" s="52"/>
      <c r="HZ160" s="63"/>
      <c r="IA160" s="63"/>
      <c r="IB160" s="63"/>
      <c r="IC160" s="63"/>
      <c r="ID160" s="63"/>
      <c r="IF160" s="78" t="s">
        <v>170</v>
      </c>
      <c r="IG160" s="92"/>
      <c r="IH160" s="78"/>
      <c r="II160" s="63"/>
      <c r="IK160" s="78"/>
    </row>
    <row r="161" ht="15" customHeight="1">
      <c r="A161" s="83" t="s">
        <v>52</v>
      </c>
      <c r="B161" s="84" t="s">
        <v>171</v>
      </c>
      <c r="C161" s="85" t="s">
        <v>172</v>
      </c>
      <c r="D161" s="85"/>
      <c r="E161" s="85"/>
      <c r="F161" s="85"/>
      <c r="G161" s="85"/>
      <c r="H161" s="86" t="s">
        <v>173</v>
      </c>
      <c r="I161" s="101">
        <v>0.1191</v>
      </c>
      <c r="J161" s="88"/>
      <c r="K161" s="121">
        <v>0.030966</v>
      </c>
      <c r="L161" s="90"/>
      <c r="M161" s="88"/>
      <c r="N161" s="90"/>
      <c r="O161" s="88"/>
      <c r="P161" s="91"/>
      <c r="HY161" s="52"/>
      <c r="HZ161" s="63"/>
      <c r="IA161" s="63"/>
      <c r="IB161" s="63"/>
      <c r="IC161" s="63"/>
      <c r="ID161" s="63"/>
      <c r="IF161" s="78"/>
      <c r="IG161" s="92" t="s">
        <v>172</v>
      </c>
      <c r="IH161" s="78"/>
      <c r="II161" s="63"/>
      <c r="IK161" s="78"/>
    </row>
    <row r="162" ht="22.5" customHeight="1">
      <c r="A162" s="83" t="s">
        <v>52</v>
      </c>
      <c r="B162" s="84" t="s">
        <v>174</v>
      </c>
      <c r="C162" s="85" t="s">
        <v>175</v>
      </c>
      <c r="D162" s="85"/>
      <c r="E162" s="85"/>
      <c r="F162" s="85"/>
      <c r="G162" s="85"/>
      <c r="H162" s="86" t="s">
        <v>176</v>
      </c>
      <c r="I162" s="89">
        <v>187.821</v>
      </c>
      <c r="J162" s="88"/>
      <c r="K162" s="114">
        <v>48.833460000000002</v>
      </c>
      <c r="L162" s="90"/>
      <c r="M162" s="88"/>
      <c r="N162" s="90"/>
      <c r="O162" s="88"/>
      <c r="P162" s="91"/>
      <c r="HY162" s="52"/>
      <c r="HZ162" s="63"/>
      <c r="IA162" s="63"/>
      <c r="IB162" s="63"/>
      <c r="IC162" s="63"/>
      <c r="ID162" s="63"/>
      <c r="IF162" s="78"/>
      <c r="IG162" s="92" t="s">
        <v>175</v>
      </c>
      <c r="IH162" s="78"/>
      <c r="II162" s="63"/>
      <c r="IK162" s="78"/>
    </row>
    <row r="163" ht="15" customHeight="1">
      <c r="A163" s="93"/>
      <c r="B163" s="68"/>
      <c r="C163" s="69" t="s">
        <v>56</v>
      </c>
      <c r="D163" s="69"/>
      <c r="E163" s="69"/>
      <c r="F163" s="69"/>
      <c r="G163" s="69"/>
      <c r="H163" s="70"/>
      <c r="I163" s="72"/>
      <c r="J163" s="72"/>
      <c r="K163" s="72"/>
      <c r="L163" s="94"/>
      <c r="M163" s="72"/>
      <c r="N163" s="94"/>
      <c r="O163" s="72"/>
      <c r="P163" s="76">
        <v>5153</v>
      </c>
      <c r="HY163" s="52"/>
      <c r="HZ163" s="63"/>
      <c r="IA163" s="63"/>
      <c r="IB163" s="63"/>
      <c r="IC163" s="63"/>
      <c r="ID163" s="63"/>
      <c r="IF163" s="78"/>
      <c r="IG163" s="92"/>
      <c r="IH163" s="78" t="s">
        <v>56</v>
      </c>
      <c r="II163" s="63"/>
      <c r="IK163" s="78"/>
    </row>
    <row r="164" ht="15" customHeight="1">
      <c r="A164" s="93"/>
      <c r="B164" s="68" t="s">
        <v>177</v>
      </c>
      <c r="C164" s="69" t="s">
        <v>178</v>
      </c>
      <c r="D164" s="69"/>
      <c r="E164" s="69"/>
      <c r="F164" s="69"/>
      <c r="G164" s="69"/>
      <c r="H164" s="70" t="s">
        <v>59</v>
      </c>
      <c r="I164" s="95">
        <v>112</v>
      </c>
      <c r="J164" s="79">
        <v>0.93000000000000005</v>
      </c>
      <c r="K164" s="79">
        <v>104.16</v>
      </c>
      <c r="L164" s="94"/>
      <c r="M164" s="72"/>
      <c r="N164" s="94"/>
      <c r="O164" s="72"/>
      <c r="P164" s="76">
        <v>5367</v>
      </c>
      <c r="HY164" s="52"/>
      <c r="HZ164" s="63"/>
      <c r="IA164" s="63"/>
      <c r="IB164" s="63"/>
      <c r="IC164" s="63"/>
      <c r="ID164" s="63"/>
      <c r="IF164" s="78"/>
      <c r="IG164" s="92"/>
      <c r="IH164" s="78" t="s">
        <v>178</v>
      </c>
      <c r="II164" s="63"/>
      <c r="IK164" s="78"/>
    </row>
    <row r="165" ht="15" customHeight="1">
      <c r="A165" s="93"/>
      <c r="B165" s="68" t="s">
        <v>179</v>
      </c>
      <c r="C165" s="69" t="s">
        <v>180</v>
      </c>
      <c r="D165" s="69"/>
      <c r="E165" s="69"/>
      <c r="F165" s="69"/>
      <c r="G165" s="69"/>
      <c r="H165" s="70" t="s">
        <v>59</v>
      </c>
      <c r="I165" s="95">
        <v>30</v>
      </c>
      <c r="J165" s="72"/>
      <c r="K165" s="95">
        <v>30</v>
      </c>
      <c r="L165" s="94"/>
      <c r="M165" s="72"/>
      <c r="N165" s="94"/>
      <c r="O165" s="72"/>
      <c r="P165" s="76">
        <v>1546</v>
      </c>
      <c r="HY165" s="52"/>
      <c r="HZ165" s="63"/>
      <c r="IA165" s="63"/>
      <c r="IB165" s="63"/>
      <c r="IC165" s="63"/>
      <c r="ID165" s="63"/>
      <c r="IF165" s="78"/>
      <c r="IG165" s="92"/>
      <c r="IH165" s="78" t="s">
        <v>180</v>
      </c>
      <c r="II165" s="63"/>
      <c r="IK165" s="78"/>
    </row>
    <row r="166" ht="15" customHeight="1">
      <c r="A166" s="96"/>
      <c r="B166" s="97"/>
      <c r="C166" s="54" t="s">
        <v>62</v>
      </c>
      <c r="D166" s="54"/>
      <c r="E166" s="54"/>
      <c r="F166" s="54"/>
      <c r="G166" s="54"/>
      <c r="H166" s="56"/>
      <c r="I166" s="57"/>
      <c r="J166" s="57"/>
      <c r="K166" s="57"/>
      <c r="L166" s="60"/>
      <c r="M166" s="57"/>
      <c r="N166" s="98">
        <v>47996.150000000001</v>
      </c>
      <c r="O166" s="57"/>
      <c r="P166" s="99">
        <v>12479</v>
      </c>
      <c r="HY166" s="52"/>
      <c r="HZ166" s="63"/>
      <c r="IA166" s="63"/>
      <c r="IB166" s="63"/>
      <c r="IC166" s="63"/>
      <c r="ID166" s="63"/>
      <c r="IF166" s="78"/>
      <c r="IG166" s="92"/>
      <c r="IH166" s="78"/>
      <c r="II166" s="63" t="s">
        <v>62</v>
      </c>
      <c r="IK166" s="78"/>
    </row>
    <row r="167" ht="22.5" customHeight="1">
      <c r="A167" s="53" t="s">
        <v>181</v>
      </c>
      <c r="B167" s="54" t="s">
        <v>182</v>
      </c>
      <c r="C167" s="55" t="s">
        <v>183</v>
      </c>
      <c r="D167" s="55"/>
      <c r="E167" s="55"/>
      <c r="F167" s="55"/>
      <c r="G167" s="55"/>
      <c r="H167" s="56" t="s">
        <v>176</v>
      </c>
      <c r="I167" s="57">
        <v>48.829999999999998</v>
      </c>
      <c r="J167" s="58">
        <v>1</v>
      </c>
      <c r="K167" s="59">
        <v>48.829999999999998</v>
      </c>
      <c r="L167" s="60"/>
      <c r="M167" s="59">
        <v>2.3399999999999999</v>
      </c>
      <c r="N167" s="118">
        <v>249.97999999999999</v>
      </c>
      <c r="O167" s="57"/>
      <c r="P167" s="99">
        <v>12207</v>
      </c>
      <c r="HY167" s="52"/>
      <c r="HZ167" s="63" t="s">
        <v>183</v>
      </c>
      <c r="IA167" s="63"/>
      <c r="IB167" s="63"/>
      <c r="IC167" s="63"/>
      <c r="ID167" s="63"/>
      <c r="IF167" s="78"/>
      <c r="IG167" s="92"/>
      <c r="IH167" s="78"/>
      <c r="II167" s="63"/>
      <c r="IK167" s="78"/>
    </row>
    <row r="168" ht="15" customHeight="1">
      <c r="A168" s="96"/>
      <c r="B168" s="97"/>
      <c r="C168" s="66" t="s">
        <v>184</v>
      </c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HY168" s="52"/>
      <c r="HZ168" s="63"/>
      <c r="IA168" s="63"/>
      <c r="IB168" s="63"/>
      <c r="IC168" s="63"/>
      <c r="ID168" s="63"/>
      <c r="IF168" s="78"/>
      <c r="IG168" s="92"/>
      <c r="IH168" s="78"/>
      <c r="II168" s="63"/>
      <c r="IK168" s="78"/>
      <c r="IL168" s="3" t="s">
        <v>184</v>
      </c>
    </row>
    <row r="169" ht="15" customHeight="1">
      <c r="A169" s="96"/>
      <c r="B169" s="97"/>
      <c r="C169" s="54" t="s">
        <v>62</v>
      </c>
      <c r="D169" s="54"/>
      <c r="E169" s="54"/>
      <c r="F169" s="54"/>
      <c r="G169" s="54"/>
      <c r="H169" s="56"/>
      <c r="I169" s="57"/>
      <c r="J169" s="57"/>
      <c r="K169" s="57"/>
      <c r="L169" s="60"/>
      <c r="M169" s="57"/>
      <c r="N169" s="60"/>
      <c r="O169" s="57"/>
      <c r="P169" s="99">
        <v>12207</v>
      </c>
      <c r="HY169" s="52"/>
      <c r="HZ169" s="63"/>
      <c r="IA169" s="63"/>
      <c r="IB169" s="63"/>
      <c r="IC169" s="63"/>
      <c r="ID169" s="63"/>
      <c r="IF169" s="78"/>
      <c r="IG169" s="92"/>
      <c r="IH169" s="78"/>
      <c r="II169" s="63" t="s">
        <v>62</v>
      </c>
      <c r="IK169" s="78"/>
    </row>
    <row r="170" ht="22.5" customHeight="1">
      <c r="A170" s="53" t="s">
        <v>185</v>
      </c>
      <c r="B170" s="54" t="s">
        <v>186</v>
      </c>
      <c r="C170" s="55" t="s">
        <v>187</v>
      </c>
      <c r="D170" s="55"/>
      <c r="E170" s="55"/>
      <c r="F170" s="55"/>
      <c r="G170" s="55"/>
      <c r="H170" s="56" t="s">
        <v>105</v>
      </c>
      <c r="I170" s="57">
        <v>30.960000000000001</v>
      </c>
      <c r="J170" s="58">
        <v>1</v>
      </c>
      <c r="K170" s="59">
        <v>30.960000000000001</v>
      </c>
      <c r="L170" s="60"/>
      <c r="M170" s="59">
        <v>0.93000000000000005</v>
      </c>
      <c r="N170" s="118">
        <v>107.73</v>
      </c>
      <c r="O170" s="57"/>
      <c r="P170" s="99">
        <v>3335</v>
      </c>
      <c r="HY170" s="52"/>
      <c r="HZ170" s="63" t="s">
        <v>187</v>
      </c>
      <c r="IA170" s="63"/>
      <c r="IB170" s="63"/>
      <c r="IC170" s="63"/>
      <c r="ID170" s="63"/>
      <c r="IF170" s="78"/>
      <c r="IG170" s="92"/>
      <c r="IH170" s="78"/>
      <c r="II170" s="63"/>
      <c r="IK170" s="78"/>
    </row>
    <row r="171" ht="15" customHeight="1">
      <c r="A171" s="96"/>
      <c r="B171" s="97"/>
      <c r="C171" s="66" t="s">
        <v>184</v>
      </c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HY171" s="52"/>
      <c r="HZ171" s="63"/>
      <c r="IA171" s="63"/>
      <c r="IB171" s="63"/>
      <c r="IC171" s="63"/>
      <c r="ID171" s="63"/>
      <c r="IF171" s="78"/>
      <c r="IG171" s="92"/>
      <c r="IH171" s="78"/>
      <c r="II171" s="63"/>
      <c r="IK171" s="78"/>
      <c r="IL171" s="3" t="s">
        <v>184</v>
      </c>
    </row>
    <row r="172" ht="15" customHeight="1">
      <c r="A172" s="96"/>
      <c r="B172" s="97"/>
      <c r="C172" s="54" t="s">
        <v>62</v>
      </c>
      <c r="D172" s="54"/>
      <c r="E172" s="54"/>
      <c r="F172" s="54"/>
      <c r="G172" s="54"/>
      <c r="H172" s="56"/>
      <c r="I172" s="57"/>
      <c r="J172" s="57"/>
      <c r="K172" s="57"/>
      <c r="L172" s="60"/>
      <c r="M172" s="57"/>
      <c r="N172" s="60"/>
      <c r="O172" s="57"/>
      <c r="P172" s="99">
        <v>3335</v>
      </c>
      <c r="HY172" s="52"/>
      <c r="HZ172" s="63"/>
      <c r="IA172" s="63"/>
      <c r="IB172" s="63"/>
      <c r="IC172" s="63"/>
      <c r="ID172" s="63"/>
      <c r="IF172" s="78"/>
      <c r="IG172" s="92"/>
      <c r="IH172" s="78"/>
      <c r="II172" s="63" t="s">
        <v>62</v>
      </c>
      <c r="IK172" s="78"/>
    </row>
    <row r="173" ht="22.5" customHeight="1">
      <c r="A173" s="53" t="s">
        <v>188</v>
      </c>
      <c r="B173" s="54" t="s">
        <v>189</v>
      </c>
      <c r="C173" s="55" t="s">
        <v>190</v>
      </c>
      <c r="D173" s="55"/>
      <c r="E173" s="55"/>
      <c r="F173" s="55"/>
      <c r="G173" s="55"/>
      <c r="H173" s="56" t="s">
        <v>66</v>
      </c>
      <c r="I173" s="57">
        <v>0.26000000000000001</v>
      </c>
      <c r="J173" s="58">
        <v>1</v>
      </c>
      <c r="K173" s="59">
        <v>0.26000000000000001</v>
      </c>
      <c r="L173" s="60"/>
      <c r="M173" s="57"/>
      <c r="N173" s="61"/>
      <c r="O173" s="57"/>
      <c r="P173" s="62"/>
      <c r="HY173" s="52"/>
      <c r="HZ173" s="63" t="s">
        <v>190</v>
      </c>
      <c r="IA173" s="63"/>
      <c r="IB173" s="63"/>
      <c r="IC173" s="63"/>
      <c r="ID173" s="63"/>
      <c r="IF173" s="78"/>
      <c r="IG173" s="92"/>
      <c r="IH173" s="78"/>
      <c r="II173" s="63"/>
      <c r="IK173" s="78"/>
    </row>
    <row r="174" ht="15" customHeight="1">
      <c r="A174" s="64"/>
      <c r="B174" s="65"/>
      <c r="C174" s="66" t="s">
        <v>191</v>
      </c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HY174" s="52"/>
      <c r="HZ174" s="63"/>
      <c r="IA174" s="63"/>
      <c r="IB174" s="63"/>
      <c r="IC174" s="63"/>
      <c r="ID174" s="63"/>
      <c r="IE174" s="3" t="s">
        <v>191</v>
      </c>
      <c r="IF174" s="78"/>
      <c r="IG174" s="92"/>
      <c r="IH174" s="78"/>
      <c r="II174" s="63"/>
      <c r="IK174" s="78"/>
    </row>
    <row r="175" ht="33.75" customHeight="1">
      <c r="A175" s="103"/>
      <c r="B175" s="104" t="s">
        <v>74</v>
      </c>
      <c r="C175" s="105" t="s">
        <v>75</v>
      </c>
      <c r="D175" s="105"/>
      <c r="E175" s="105"/>
      <c r="F175" s="105"/>
      <c r="G175" s="105"/>
      <c r="H175" s="105"/>
      <c r="I175" s="105"/>
      <c r="J175" s="105"/>
      <c r="K175" s="105"/>
      <c r="L175" s="105"/>
      <c r="M175" s="105"/>
      <c r="N175" s="105"/>
      <c r="O175" s="105"/>
      <c r="P175" s="105"/>
      <c r="HY175" s="52"/>
      <c r="HZ175" s="63"/>
      <c r="IA175" s="63"/>
      <c r="IB175" s="63"/>
      <c r="IC175" s="63"/>
      <c r="ID175" s="63"/>
      <c r="IF175" s="78"/>
      <c r="IG175" s="92"/>
      <c r="IH175" s="78"/>
      <c r="II175" s="63"/>
      <c r="IJ175" s="3" t="s">
        <v>75</v>
      </c>
      <c r="IK175" s="78"/>
    </row>
    <row r="176" ht="15" customHeight="1">
      <c r="A176" s="67"/>
      <c r="B176" s="68" t="s">
        <v>131</v>
      </c>
      <c r="C176" s="69" t="s">
        <v>132</v>
      </c>
      <c r="D176" s="69"/>
      <c r="E176" s="69"/>
      <c r="F176" s="69"/>
      <c r="G176" s="69"/>
      <c r="H176" s="70" t="s">
        <v>46</v>
      </c>
      <c r="I176" s="79">
        <v>310.42000000000002</v>
      </c>
      <c r="J176" s="71">
        <v>1.2</v>
      </c>
      <c r="K176" s="107">
        <v>96.851039999999998</v>
      </c>
      <c r="L176" s="10"/>
      <c r="M176" s="74"/>
      <c r="N176" s="75">
        <v>641.45000000000005</v>
      </c>
      <c r="O176" s="72"/>
      <c r="P176" s="76">
        <v>62125</v>
      </c>
      <c r="Q176" s="77"/>
      <c r="R176" s="77"/>
      <c r="HY176" s="52"/>
      <c r="HZ176" s="63"/>
      <c r="IA176" s="63"/>
      <c r="IB176" s="63"/>
      <c r="IC176" s="63"/>
      <c r="ID176" s="63"/>
      <c r="IF176" s="78" t="s">
        <v>132</v>
      </c>
      <c r="IG176" s="92"/>
      <c r="IH176" s="78"/>
      <c r="II176" s="63"/>
      <c r="IK176" s="78"/>
    </row>
    <row r="177" ht="15" customHeight="1">
      <c r="A177" s="67"/>
      <c r="B177" s="68" t="s">
        <v>192</v>
      </c>
      <c r="C177" s="69" t="s">
        <v>193</v>
      </c>
      <c r="D177" s="69"/>
      <c r="E177" s="69"/>
      <c r="F177" s="69"/>
      <c r="G177" s="69"/>
      <c r="H177" s="70" t="s">
        <v>49</v>
      </c>
      <c r="I177" s="79">
        <v>0.02</v>
      </c>
      <c r="J177" s="71">
        <v>1.2</v>
      </c>
      <c r="K177" s="107">
        <v>0.0062399999999999999</v>
      </c>
      <c r="L177" s="81">
        <v>251.77000000000001</v>
      </c>
      <c r="M177" s="82">
        <v>1.6399999999999999</v>
      </c>
      <c r="N177" s="75">
        <v>412.89999999999998</v>
      </c>
      <c r="O177" s="72"/>
      <c r="P177" s="76">
        <v>3</v>
      </c>
      <c r="Q177" s="77"/>
      <c r="R177" s="77"/>
      <c r="HY177" s="52"/>
      <c r="HZ177" s="63"/>
      <c r="IA177" s="63"/>
      <c r="IB177" s="63"/>
      <c r="IC177" s="63"/>
      <c r="ID177" s="63"/>
      <c r="IF177" s="78" t="s">
        <v>193</v>
      </c>
      <c r="IG177" s="92"/>
      <c r="IH177" s="78"/>
      <c r="II177" s="63"/>
      <c r="IK177" s="78"/>
    </row>
    <row r="178" ht="15" customHeight="1">
      <c r="A178" s="93"/>
      <c r="B178" s="68" t="s">
        <v>194</v>
      </c>
      <c r="C178" s="69" t="s">
        <v>195</v>
      </c>
      <c r="D178" s="69"/>
      <c r="E178" s="69"/>
      <c r="F178" s="69"/>
      <c r="G178" s="69"/>
      <c r="H178" s="70" t="s">
        <v>46</v>
      </c>
      <c r="I178" s="79">
        <v>0.02</v>
      </c>
      <c r="J178" s="71">
        <v>1.2</v>
      </c>
      <c r="K178" s="107">
        <v>0.0062399999999999999</v>
      </c>
      <c r="L178" s="94"/>
      <c r="M178" s="72"/>
      <c r="N178" s="108">
        <v>946.39999999999998</v>
      </c>
      <c r="O178" s="72"/>
      <c r="P178" s="109">
        <v>6</v>
      </c>
      <c r="HY178" s="52"/>
      <c r="HZ178" s="63"/>
      <c r="IA178" s="63"/>
      <c r="IB178" s="63"/>
      <c r="IC178" s="63"/>
      <c r="ID178" s="63"/>
      <c r="IF178" s="78"/>
      <c r="IG178" s="92"/>
      <c r="IH178" s="78"/>
      <c r="II178" s="63"/>
      <c r="IK178" s="78" t="s">
        <v>195</v>
      </c>
    </row>
    <row r="179" ht="15" customHeight="1">
      <c r="A179" s="67"/>
      <c r="B179" s="68" t="s">
        <v>196</v>
      </c>
      <c r="C179" s="69" t="s">
        <v>197</v>
      </c>
      <c r="D179" s="69"/>
      <c r="E179" s="69"/>
      <c r="F179" s="69"/>
      <c r="G179" s="69"/>
      <c r="H179" s="70" t="s">
        <v>49</v>
      </c>
      <c r="I179" s="79">
        <v>0.01</v>
      </c>
      <c r="J179" s="71">
        <v>1.2</v>
      </c>
      <c r="K179" s="107">
        <v>0.0031199999999999999</v>
      </c>
      <c r="L179" s="10"/>
      <c r="M179" s="74"/>
      <c r="N179" s="75">
        <v>1985.0799999999999</v>
      </c>
      <c r="O179" s="72"/>
      <c r="P179" s="76">
        <v>6</v>
      </c>
      <c r="Q179" s="77"/>
      <c r="R179" s="77"/>
      <c r="HY179" s="52"/>
      <c r="HZ179" s="63"/>
      <c r="IA179" s="63"/>
      <c r="IB179" s="63"/>
      <c r="IC179" s="63"/>
      <c r="ID179" s="63"/>
      <c r="IF179" s="78" t="s">
        <v>197</v>
      </c>
      <c r="IG179" s="92"/>
      <c r="IH179" s="78"/>
      <c r="II179" s="63"/>
      <c r="IK179" s="78"/>
    </row>
    <row r="180" ht="15" customHeight="1">
      <c r="A180" s="93"/>
      <c r="B180" s="68" t="s">
        <v>194</v>
      </c>
      <c r="C180" s="69" t="s">
        <v>195</v>
      </c>
      <c r="D180" s="69"/>
      <c r="E180" s="69"/>
      <c r="F180" s="69"/>
      <c r="G180" s="69"/>
      <c r="H180" s="70" t="s">
        <v>46</v>
      </c>
      <c r="I180" s="79">
        <v>0.01</v>
      </c>
      <c r="J180" s="71">
        <v>1.2</v>
      </c>
      <c r="K180" s="107">
        <v>0.0031199999999999999</v>
      </c>
      <c r="L180" s="94"/>
      <c r="M180" s="72"/>
      <c r="N180" s="108">
        <v>946.39999999999998</v>
      </c>
      <c r="O180" s="72"/>
      <c r="P180" s="109">
        <v>3</v>
      </c>
      <c r="HY180" s="52"/>
      <c r="HZ180" s="63"/>
      <c r="IA180" s="63"/>
      <c r="IB180" s="63"/>
      <c r="IC180" s="63"/>
      <c r="ID180" s="63"/>
      <c r="IF180" s="78"/>
      <c r="IG180" s="92"/>
      <c r="IH180" s="78"/>
      <c r="II180" s="63"/>
      <c r="IK180" s="78" t="s">
        <v>195</v>
      </c>
    </row>
    <row r="181" ht="15" customHeight="1">
      <c r="A181" s="67"/>
      <c r="B181" s="68" t="s">
        <v>198</v>
      </c>
      <c r="C181" s="69" t="s">
        <v>199</v>
      </c>
      <c r="D181" s="69"/>
      <c r="E181" s="69"/>
      <c r="F181" s="69"/>
      <c r="G181" s="69"/>
      <c r="H181" s="70" t="s">
        <v>49</v>
      </c>
      <c r="I181" s="79">
        <v>1.6899999999999999</v>
      </c>
      <c r="J181" s="71">
        <v>1.2</v>
      </c>
      <c r="K181" s="107">
        <v>0.52727999999999997</v>
      </c>
      <c r="L181" s="81">
        <v>2.3100000000000001</v>
      </c>
      <c r="M181" s="82">
        <v>1.76</v>
      </c>
      <c r="N181" s="75">
        <v>4.0700000000000003</v>
      </c>
      <c r="O181" s="72"/>
      <c r="P181" s="76">
        <v>2</v>
      </c>
      <c r="Q181" s="77"/>
      <c r="R181" s="77"/>
      <c r="HY181" s="52"/>
      <c r="HZ181" s="63"/>
      <c r="IA181" s="63"/>
      <c r="IB181" s="63"/>
      <c r="IC181" s="63"/>
      <c r="ID181" s="63"/>
      <c r="IF181" s="78" t="s">
        <v>199</v>
      </c>
      <c r="IG181" s="92"/>
      <c r="IH181" s="78"/>
      <c r="II181" s="63"/>
      <c r="IK181" s="78"/>
    </row>
    <row r="182" ht="15" customHeight="1">
      <c r="A182" s="93"/>
      <c r="B182" s="68" t="s">
        <v>80</v>
      </c>
      <c r="C182" s="69" t="s">
        <v>81</v>
      </c>
      <c r="D182" s="69"/>
      <c r="E182" s="69"/>
      <c r="F182" s="69"/>
      <c r="G182" s="69"/>
      <c r="H182" s="70" t="s">
        <v>46</v>
      </c>
      <c r="I182" s="79">
        <v>1.6899999999999999</v>
      </c>
      <c r="J182" s="71">
        <v>1.2</v>
      </c>
      <c r="K182" s="107">
        <v>0.52727999999999997</v>
      </c>
      <c r="L182" s="94"/>
      <c r="M182" s="72"/>
      <c r="N182" s="108">
        <v>625.67999999999995</v>
      </c>
      <c r="O182" s="72"/>
      <c r="P182" s="109">
        <v>330</v>
      </c>
      <c r="HY182" s="52"/>
      <c r="HZ182" s="63"/>
      <c r="IA182" s="63"/>
      <c r="IB182" s="63"/>
      <c r="IC182" s="63"/>
      <c r="ID182" s="63"/>
      <c r="IF182" s="78"/>
      <c r="IG182" s="92"/>
      <c r="IH182" s="78"/>
      <c r="II182" s="63"/>
      <c r="IK182" s="78" t="s">
        <v>81</v>
      </c>
    </row>
    <row r="183" ht="15" customHeight="1">
      <c r="A183" s="67"/>
      <c r="B183" s="68" t="s">
        <v>82</v>
      </c>
      <c r="C183" s="69" t="s">
        <v>83</v>
      </c>
      <c r="D183" s="69"/>
      <c r="E183" s="69"/>
      <c r="F183" s="69"/>
      <c r="G183" s="69"/>
      <c r="H183" s="70" t="s">
        <v>49</v>
      </c>
      <c r="I183" s="79">
        <v>0.01</v>
      </c>
      <c r="J183" s="71">
        <v>1.2</v>
      </c>
      <c r="K183" s="107">
        <v>0.0031199999999999999</v>
      </c>
      <c r="L183" s="10"/>
      <c r="M183" s="74"/>
      <c r="N183" s="75">
        <v>711.01999999999998</v>
      </c>
      <c r="O183" s="72"/>
      <c r="P183" s="76">
        <v>2</v>
      </c>
      <c r="Q183" s="77"/>
      <c r="R183" s="77"/>
      <c r="HY183" s="52"/>
      <c r="HZ183" s="63"/>
      <c r="IA183" s="63"/>
      <c r="IB183" s="63"/>
      <c r="IC183" s="63"/>
      <c r="ID183" s="63"/>
      <c r="IF183" s="78" t="s">
        <v>83</v>
      </c>
      <c r="IG183" s="92"/>
      <c r="IH183" s="78"/>
      <c r="II183" s="63"/>
      <c r="IK183" s="78"/>
    </row>
    <row r="184" ht="15" customHeight="1">
      <c r="A184" s="93"/>
      <c r="B184" s="68" t="s">
        <v>84</v>
      </c>
      <c r="C184" s="69" t="s">
        <v>85</v>
      </c>
      <c r="D184" s="69"/>
      <c r="E184" s="69"/>
      <c r="F184" s="69"/>
      <c r="G184" s="69"/>
      <c r="H184" s="70" t="s">
        <v>46</v>
      </c>
      <c r="I184" s="79">
        <v>0.01</v>
      </c>
      <c r="J184" s="71">
        <v>1.2</v>
      </c>
      <c r="K184" s="107">
        <v>0.0031199999999999999</v>
      </c>
      <c r="L184" s="94"/>
      <c r="M184" s="72"/>
      <c r="N184" s="108">
        <v>704.54999999999995</v>
      </c>
      <c r="O184" s="72"/>
      <c r="P184" s="109">
        <v>2</v>
      </c>
      <c r="HY184" s="52"/>
      <c r="HZ184" s="63"/>
      <c r="IA184" s="63"/>
      <c r="IB184" s="63"/>
      <c r="IC184" s="63"/>
      <c r="ID184" s="63"/>
      <c r="IF184" s="78"/>
      <c r="IG184" s="92"/>
      <c r="IH184" s="78"/>
      <c r="II184" s="63"/>
      <c r="IK184" s="78" t="s">
        <v>85</v>
      </c>
    </row>
    <row r="185" ht="15" customHeight="1">
      <c r="A185" s="67"/>
      <c r="B185" s="68" t="s">
        <v>200</v>
      </c>
      <c r="C185" s="69" t="s">
        <v>201</v>
      </c>
      <c r="D185" s="69"/>
      <c r="E185" s="69"/>
      <c r="F185" s="69"/>
      <c r="G185" s="69"/>
      <c r="H185" s="70" t="s">
        <v>202</v>
      </c>
      <c r="I185" s="79">
        <v>0.44</v>
      </c>
      <c r="J185" s="72"/>
      <c r="K185" s="80">
        <v>0.1144</v>
      </c>
      <c r="L185" s="81">
        <v>35.710000000000001</v>
      </c>
      <c r="M185" s="82">
        <v>1.5900000000000001</v>
      </c>
      <c r="N185" s="75">
        <v>56.780000000000001</v>
      </c>
      <c r="O185" s="72"/>
      <c r="P185" s="76">
        <v>6</v>
      </c>
      <c r="Q185" s="77"/>
      <c r="R185" s="77"/>
      <c r="HY185" s="52"/>
      <c r="HZ185" s="63"/>
      <c r="IA185" s="63"/>
      <c r="IB185" s="63"/>
      <c r="IC185" s="63"/>
      <c r="ID185" s="63"/>
      <c r="IF185" s="78" t="s">
        <v>201</v>
      </c>
      <c r="IG185" s="92"/>
      <c r="IH185" s="78"/>
      <c r="II185" s="63"/>
      <c r="IK185" s="78"/>
    </row>
    <row r="186" ht="15" customHeight="1">
      <c r="A186" s="67"/>
      <c r="B186" s="68" t="s">
        <v>86</v>
      </c>
      <c r="C186" s="69" t="s">
        <v>87</v>
      </c>
      <c r="D186" s="69"/>
      <c r="E186" s="69"/>
      <c r="F186" s="69"/>
      <c r="G186" s="69"/>
      <c r="H186" s="70" t="s">
        <v>88</v>
      </c>
      <c r="I186" s="80">
        <v>0.032500000000000001</v>
      </c>
      <c r="J186" s="72"/>
      <c r="K186" s="107">
        <v>0.0084499999999999992</v>
      </c>
      <c r="L186" s="10"/>
      <c r="M186" s="74"/>
      <c r="N186" s="75">
        <v>6.8499999999999996</v>
      </c>
      <c r="O186" s="72"/>
      <c r="P186" s="76">
        <v>0</v>
      </c>
      <c r="Q186" s="77"/>
      <c r="R186" s="77"/>
      <c r="HY186" s="52"/>
      <c r="HZ186" s="63"/>
      <c r="IA186" s="63"/>
      <c r="IB186" s="63"/>
      <c r="IC186" s="63"/>
      <c r="ID186" s="63"/>
      <c r="IF186" s="78" t="s">
        <v>87</v>
      </c>
      <c r="IG186" s="92"/>
      <c r="IH186" s="78"/>
      <c r="II186" s="63"/>
      <c r="IK186" s="78"/>
    </row>
    <row r="187" ht="22.5" customHeight="1">
      <c r="A187" s="67"/>
      <c r="B187" s="68" t="s">
        <v>203</v>
      </c>
      <c r="C187" s="69" t="s">
        <v>204</v>
      </c>
      <c r="D187" s="69"/>
      <c r="E187" s="69"/>
      <c r="F187" s="69"/>
      <c r="G187" s="69"/>
      <c r="H187" s="70" t="s">
        <v>55</v>
      </c>
      <c r="I187" s="73">
        <v>0.012999999999999999</v>
      </c>
      <c r="J187" s="72"/>
      <c r="K187" s="107">
        <v>0.0033800000000000002</v>
      </c>
      <c r="L187" s="120">
        <v>37800.300000000003</v>
      </c>
      <c r="M187" s="82">
        <v>2.1899999999999999</v>
      </c>
      <c r="N187" s="75">
        <v>82782.660000000003</v>
      </c>
      <c r="O187" s="72"/>
      <c r="P187" s="76">
        <v>280</v>
      </c>
      <c r="Q187" s="77"/>
      <c r="R187" s="77"/>
      <c r="HY187" s="52"/>
      <c r="HZ187" s="63"/>
      <c r="IA187" s="63"/>
      <c r="IB187" s="63"/>
      <c r="IC187" s="63"/>
      <c r="ID187" s="63"/>
      <c r="IF187" s="78" t="s">
        <v>204</v>
      </c>
      <c r="IG187" s="92"/>
      <c r="IH187" s="78"/>
      <c r="II187" s="63"/>
      <c r="IK187" s="78"/>
    </row>
    <row r="188" ht="15" customHeight="1">
      <c r="A188" s="83" t="s">
        <v>52</v>
      </c>
      <c r="B188" s="84" t="s">
        <v>205</v>
      </c>
      <c r="C188" s="85" t="s">
        <v>206</v>
      </c>
      <c r="D188" s="85"/>
      <c r="E188" s="85"/>
      <c r="F188" s="85"/>
      <c r="G188" s="85"/>
      <c r="H188" s="86" t="s">
        <v>105</v>
      </c>
      <c r="I188" s="111">
        <v>102</v>
      </c>
      <c r="J188" s="88"/>
      <c r="K188" s="100">
        <v>26.52</v>
      </c>
      <c r="L188" s="90"/>
      <c r="M188" s="88"/>
      <c r="N188" s="90"/>
      <c r="O188" s="88"/>
      <c r="P188" s="91"/>
      <c r="HY188" s="52"/>
      <c r="HZ188" s="63"/>
      <c r="IA188" s="63"/>
      <c r="IB188" s="63"/>
      <c r="IC188" s="63"/>
      <c r="ID188" s="63"/>
      <c r="IF188" s="78"/>
      <c r="IG188" s="92" t="s">
        <v>206</v>
      </c>
      <c r="IH188" s="78"/>
      <c r="II188" s="63"/>
      <c r="IK188" s="78"/>
    </row>
    <row r="189" ht="15" customHeight="1">
      <c r="A189" s="83" t="s">
        <v>52</v>
      </c>
      <c r="B189" s="84" t="s">
        <v>207</v>
      </c>
      <c r="C189" s="85" t="s">
        <v>208</v>
      </c>
      <c r="D189" s="85"/>
      <c r="E189" s="85"/>
      <c r="F189" s="85"/>
      <c r="G189" s="85"/>
      <c r="H189" s="86" t="s">
        <v>202</v>
      </c>
      <c r="I189" s="100">
        <v>0.01</v>
      </c>
      <c r="J189" s="88"/>
      <c r="K189" s="101">
        <v>0.0025999999999999999</v>
      </c>
      <c r="L189" s="90"/>
      <c r="M189" s="88"/>
      <c r="N189" s="90"/>
      <c r="O189" s="88"/>
      <c r="P189" s="91"/>
      <c r="HY189" s="52"/>
      <c r="HZ189" s="63"/>
      <c r="IA189" s="63"/>
      <c r="IB189" s="63"/>
      <c r="IC189" s="63"/>
      <c r="ID189" s="63"/>
      <c r="IF189" s="78"/>
      <c r="IG189" s="92" t="s">
        <v>208</v>
      </c>
      <c r="IH189" s="78"/>
      <c r="II189" s="63"/>
      <c r="IK189" s="78"/>
    </row>
    <row r="190" ht="15" customHeight="1">
      <c r="A190" s="83" t="s">
        <v>52</v>
      </c>
      <c r="B190" s="84" t="s">
        <v>209</v>
      </c>
      <c r="C190" s="85" t="s">
        <v>210</v>
      </c>
      <c r="D190" s="85"/>
      <c r="E190" s="85"/>
      <c r="F190" s="85"/>
      <c r="G190" s="85"/>
      <c r="H190" s="86" t="s">
        <v>55</v>
      </c>
      <c r="I190" s="87">
        <v>1.2</v>
      </c>
      <c r="J190" s="88"/>
      <c r="K190" s="89">
        <v>0.312</v>
      </c>
      <c r="L190" s="90"/>
      <c r="M190" s="88"/>
      <c r="N190" s="90"/>
      <c r="O190" s="88"/>
      <c r="P190" s="91"/>
      <c r="HY190" s="52"/>
      <c r="HZ190" s="63"/>
      <c r="IA190" s="63"/>
      <c r="IB190" s="63"/>
      <c r="IC190" s="63"/>
      <c r="ID190" s="63"/>
      <c r="IF190" s="78"/>
      <c r="IG190" s="92" t="s">
        <v>210</v>
      </c>
      <c r="IH190" s="78"/>
      <c r="II190" s="63"/>
      <c r="IK190" s="78"/>
    </row>
    <row r="191" ht="15" customHeight="1">
      <c r="A191" s="83" t="s">
        <v>145</v>
      </c>
      <c r="B191" s="84" t="s">
        <v>211</v>
      </c>
      <c r="C191" s="85" t="s">
        <v>212</v>
      </c>
      <c r="D191" s="85"/>
      <c r="E191" s="85"/>
      <c r="F191" s="85"/>
      <c r="G191" s="85"/>
      <c r="H191" s="86" t="s">
        <v>55</v>
      </c>
      <c r="I191" s="111">
        <v>0</v>
      </c>
      <c r="J191" s="88"/>
      <c r="K191" s="111">
        <v>0</v>
      </c>
      <c r="L191" s="90"/>
      <c r="M191" s="88"/>
      <c r="N191" s="90"/>
      <c r="O191" s="88"/>
      <c r="P191" s="91"/>
      <c r="HY191" s="52"/>
      <c r="HZ191" s="63"/>
      <c r="IA191" s="63"/>
      <c r="IB191" s="63"/>
      <c r="IC191" s="63"/>
      <c r="ID191" s="63"/>
      <c r="IF191" s="78"/>
      <c r="IG191" s="92" t="s">
        <v>212</v>
      </c>
      <c r="IH191" s="78"/>
      <c r="II191" s="63"/>
      <c r="IK191" s="78"/>
    </row>
    <row r="192" ht="15" customHeight="1">
      <c r="A192" s="93"/>
      <c r="B192" s="68"/>
      <c r="C192" s="69" t="s">
        <v>56</v>
      </c>
      <c r="D192" s="69"/>
      <c r="E192" s="69"/>
      <c r="F192" s="69"/>
      <c r="G192" s="69"/>
      <c r="H192" s="70"/>
      <c r="I192" s="72"/>
      <c r="J192" s="72"/>
      <c r="K192" s="72"/>
      <c r="L192" s="94"/>
      <c r="M192" s="72"/>
      <c r="N192" s="94"/>
      <c r="O192" s="72"/>
      <c r="P192" s="76">
        <v>62466</v>
      </c>
      <c r="HY192" s="52"/>
      <c r="HZ192" s="63"/>
      <c r="IA192" s="63"/>
      <c r="IB192" s="63"/>
      <c r="IC192" s="63"/>
      <c r="ID192" s="63"/>
      <c r="IF192" s="78"/>
      <c r="IG192" s="92"/>
      <c r="IH192" s="78" t="s">
        <v>56</v>
      </c>
      <c r="II192" s="63"/>
      <c r="IK192" s="78"/>
    </row>
    <row r="193" ht="15" customHeight="1">
      <c r="A193" s="93"/>
      <c r="B193" s="68" t="s">
        <v>177</v>
      </c>
      <c r="C193" s="69" t="s">
        <v>178</v>
      </c>
      <c r="D193" s="69"/>
      <c r="E193" s="69"/>
      <c r="F193" s="69"/>
      <c r="G193" s="69"/>
      <c r="H193" s="70" t="s">
        <v>59</v>
      </c>
      <c r="I193" s="95">
        <v>112</v>
      </c>
      <c r="J193" s="79">
        <v>0.93000000000000005</v>
      </c>
      <c r="K193" s="79">
        <v>104.16</v>
      </c>
      <c r="L193" s="94"/>
      <c r="M193" s="72"/>
      <c r="N193" s="94"/>
      <c r="O193" s="72"/>
      <c r="P193" s="76">
        <v>65065</v>
      </c>
      <c r="HY193" s="52"/>
      <c r="HZ193" s="63"/>
      <c r="IA193" s="63"/>
      <c r="IB193" s="63"/>
      <c r="IC193" s="63"/>
      <c r="ID193" s="63"/>
      <c r="IF193" s="78"/>
      <c r="IG193" s="92"/>
      <c r="IH193" s="78" t="s">
        <v>178</v>
      </c>
      <c r="II193" s="63"/>
      <c r="IK193" s="78"/>
    </row>
    <row r="194" ht="15" customHeight="1">
      <c r="A194" s="93"/>
      <c r="B194" s="68" t="s">
        <v>179</v>
      </c>
      <c r="C194" s="69" t="s">
        <v>180</v>
      </c>
      <c r="D194" s="69"/>
      <c r="E194" s="69"/>
      <c r="F194" s="69"/>
      <c r="G194" s="69"/>
      <c r="H194" s="70" t="s">
        <v>59</v>
      </c>
      <c r="I194" s="95">
        <v>30</v>
      </c>
      <c r="J194" s="72"/>
      <c r="K194" s="95">
        <v>30</v>
      </c>
      <c r="L194" s="94"/>
      <c r="M194" s="72"/>
      <c r="N194" s="94"/>
      <c r="O194" s="72"/>
      <c r="P194" s="76">
        <v>18740</v>
      </c>
      <c r="HY194" s="52"/>
      <c r="HZ194" s="63"/>
      <c r="IA194" s="63"/>
      <c r="IB194" s="63"/>
      <c r="IC194" s="63"/>
      <c r="ID194" s="63"/>
      <c r="IF194" s="78"/>
      <c r="IG194" s="92"/>
      <c r="IH194" s="78" t="s">
        <v>180</v>
      </c>
      <c r="II194" s="63"/>
      <c r="IK194" s="78"/>
    </row>
    <row r="195" ht="15" customHeight="1">
      <c r="A195" s="96"/>
      <c r="B195" s="97"/>
      <c r="C195" s="54" t="s">
        <v>62</v>
      </c>
      <c r="D195" s="54"/>
      <c r="E195" s="54"/>
      <c r="F195" s="54"/>
      <c r="G195" s="54"/>
      <c r="H195" s="56"/>
      <c r="I195" s="57"/>
      <c r="J195" s="57"/>
      <c r="K195" s="57"/>
      <c r="L195" s="60"/>
      <c r="M195" s="57"/>
      <c r="N195" s="98">
        <v>563730.77000000002</v>
      </c>
      <c r="O195" s="57"/>
      <c r="P195" s="99">
        <v>146570</v>
      </c>
      <c r="HY195" s="52"/>
      <c r="HZ195" s="63"/>
      <c r="IA195" s="63"/>
      <c r="IB195" s="63"/>
      <c r="IC195" s="63"/>
      <c r="ID195" s="63"/>
      <c r="IF195" s="78"/>
      <c r="IG195" s="92"/>
      <c r="IH195" s="78"/>
      <c r="II195" s="63" t="s">
        <v>62</v>
      </c>
      <c r="IK195" s="78"/>
    </row>
    <row r="196" ht="15" customHeight="1">
      <c r="A196" s="53" t="s">
        <v>213</v>
      </c>
      <c r="B196" s="54" t="s">
        <v>214</v>
      </c>
      <c r="C196" s="55" t="s">
        <v>201</v>
      </c>
      <c r="D196" s="55"/>
      <c r="E196" s="55"/>
      <c r="F196" s="55"/>
      <c r="G196" s="55"/>
      <c r="H196" s="56" t="s">
        <v>202</v>
      </c>
      <c r="I196" s="57">
        <v>-0.1144</v>
      </c>
      <c r="J196" s="58">
        <v>1</v>
      </c>
      <c r="K196" s="117">
        <v>-0.1144</v>
      </c>
      <c r="L196" s="60"/>
      <c r="M196" s="59">
        <v>1.5900000000000001</v>
      </c>
      <c r="N196" s="118">
        <v>56.780000000000001</v>
      </c>
      <c r="O196" s="57"/>
      <c r="P196" s="119">
        <v>-6</v>
      </c>
      <c r="HY196" s="52"/>
      <c r="HZ196" s="63" t="s">
        <v>201</v>
      </c>
      <c r="IA196" s="63"/>
      <c r="IB196" s="63"/>
      <c r="IC196" s="63"/>
      <c r="ID196" s="63"/>
      <c r="IF196" s="78"/>
      <c r="IG196" s="92"/>
      <c r="IH196" s="78"/>
      <c r="II196" s="63"/>
      <c r="IK196" s="78"/>
    </row>
    <row r="197" ht="15" customHeight="1">
      <c r="A197" s="96"/>
      <c r="B197" s="97"/>
      <c r="C197" s="66" t="s">
        <v>184</v>
      </c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HY197" s="52"/>
      <c r="HZ197" s="63"/>
      <c r="IA197" s="63"/>
      <c r="IB197" s="63"/>
      <c r="IC197" s="63"/>
      <c r="ID197" s="63"/>
      <c r="IF197" s="78"/>
      <c r="IG197" s="92"/>
      <c r="IH197" s="78"/>
      <c r="II197" s="63"/>
      <c r="IK197" s="78"/>
      <c r="IL197" s="3" t="s">
        <v>184</v>
      </c>
    </row>
    <row r="198" ht="15" customHeight="1">
      <c r="A198" s="96"/>
      <c r="B198" s="97"/>
      <c r="C198" s="54" t="s">
        <v>62</v>
      </c>
      <c r="D198" s="54"/>
      <c r="E198" s="54"/>
      <c r="F198" s="54"/>
      <c r="G198" s="54"/>
      <c r="H198" s="56"/>
      <c r="I198" s="57"/>
      <c r="J198" s="57"/>
      <c r="K198" s="57"/>
      <c r="L198" s="60"/>
      <c r="M198" s="57"/>
      <c r="N198" s="60"/>
      <c r="O198" s="57"/>
      <c r="P198" s="119">
        <v>-6</v>
      </c>
      <c r="HY198" s="52"/>
      <c r="HZ198" s="63"/>
      <c r="IA198" s="63"/>
      <c r="IB198" s="63"/>
      <c r="IC198" s="63"/>
      <c r="ID198" s="63"/>
      <c r="IF198" s="78"/>
      <c r="IG198" s="92"/>
      <c r="IH198" s="78"/>
      <c r="II198" s="63" t="s">
        <v>62</v>
      </c>
      <c r="IK198" s="78"/>
    </row>
    <row r="199" ht="22.5" customHeight="1">
      <c r="A199" s="53" t="s">
        <v>215</v>
      </c>
      <c r="B199" s="54" t="s">
        <v>216</v>
      </c>
      <c r="C199" s="55" t="s">
        <v>217</v>
      </c>
      <c r="D199" s="55"/>
      <c r="E199" s="55"/>
      <c r="F199" s="55"/>
      <c r="G199" s="55"/>
      <c r="H199" s="56" t="s">
        <v>176</v>
      </c>
      <c r="I199" s="57">
        <v>2.6779999999999999</v>
      </c>
      <c r="J199" s="58">
        <v>1</v>
      </c>
      <c r="K199" s="102">
        <v>2.6779999999999999</v>
      </c>
      <c r="L199" s="60"/>
      <c r="M199" s="59">
        <v>2.2200000000000002</v>
      </c>
      <c r="N199" s="118">
        <v>151.59999999999999</v>
      </c>
      <c r="O199" s="57"/>
      <c r="P199" s="119">
        <v>406</v>
      </c>
      <c r="HY199" s="52"/>
      <c r="HZ199" s="63" t="s">
        <v>217</v>
      </c>
      <c r="IA199" s="63"/>
      <c r="IB199" s="63"/>
      <c r="IC199" s="63"/>
      <c r="ID199" s="63"/>
      <c r="IF199" s="78"/>
      <c r="IG199" s="92"/>
      <c r="IH199" s="78"/>
      <c r="II199" s="63"/>
      <c r="IK199" s="78"/>
    </row>
    <row r="200" ht="15" customHeight="1">
      <c r="A200" s="96"/>
      <c r="B200" s="97"/>
      <c r="C200" s="66" t="s">
        <v>184</v>
      </c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HY200" s="52"/>
      <c r="HZ200" s="63"/>
      <c r="IA200" s="63"/>
      <c r="IB200" s="63"/>
      <c r="IC200" s="63"/>
      <c r="ID200" s="63"/>
      <c r="IF200" s="78"/>
      <c r="IG200" s="92"/>
      <c r="IH200" s="78"/>
      <c r="II200" s="63"/>
      <c r="IK200" s="78"/>
      <c r="IL200" s="3" t="s">
        <v>184</v>
      </c>
    </row>
    <row r="201" ht="15" customHeight="1">
      <c r="A201" s="64"/>
      <c r="B201" s="65"/>
      <c r="C201" s="66" t="s">
        <v>218</v>
      </c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HY201" s="52"/>
      <c r="HZ201" s="63"/>
      <c r="IA201" s="63"/>
      <c r="IB201" s="63"/>
      <c r="IC201" s="63"/>
      <c r="ID201" s="63"/>
      <c r="IE201" s="3" t="s">
        <v>218</v>
      </c>
      <c r="IF201" s="78"/>
      <c r="IG201" s="92"/>
      <c r="IH201" s="78"/>
      <c r="II201" s="63"/>
      <c r="IK201" s="78"/>
    </row>
    <row r="202" ht="15" customHeight="1">
      <c r="A202" s="96"/>
      <c r="B202" s="97"/>
      <c r="C202" s="54" t="s">
        <v>62</v>
      </c>
      <c r="D202" s="54"/>
      <c r="E202" s="54"/>
      <c r="F202" s="54"/>
      <c r="G202" s="54"/>
      <c r="H202" s="56"/>
      <c r="I202" s="57"/>
      <c r="J202" s="57"/>
      <c r="K202" s="57"/>
      <c r="L202" s="60"/>
      <c r="M202" s="57"/>
      <c r="N202" s="60"/>
      <c r="O202" s="57"/>
      <c r="P202" s="119">
        <v>406</v>
      </c>
      <c r="HY202" s="52"/>
      <c r="HZ202" s="63"/>
      <c r="IA202" s="63"/>
      <c r="IB202" s="63"/>
      <c r="IC202" s="63"/>
      <c r="ID202" s="63"/>
      <c r="IF202" s="78"/>
      <c r="IG202" s="92"/>
      <c r="IH202" s="78"/>
      <c r="II202" s="63" t="s">
        <v>62</v>
      </c>
      <c r="IK202" s="78"/>
    </row>
    <row r="203" ht="33.75" customHeight="1">
      <c r="A203" s="53" t="s">
        <v>219</v>
      </c>
      <c r="B203" s="54" t="s">
        <v>220</v>
      </c>
      <c r="C203" s="55" t="s">
        <v>221</v>
      </c>
      <c r="D203" s="55"/>
      <c r="E203" s="55"/>
      <c r="F203" s="55"/>
      <c r="G203" s="55"/>
      <c r="H203" s="56" t="s">
        <v>55</v>
      </c>
      <c r="I203" s="57">
        <v>0.312</v>
      </c>
      <c r="J203" s="58">
        <v>1</v>
      </c>
      <c r="K203" s="102">
        <v>0.312</v>
      </c>
      <c r="L203" s="60"/>
      <c r="M203" s="59">
        <v>1.47</v>
      </c>
      <c r="N203" s="113">
        <v>17701.150000000001</v>
      </c>
      <c r="O203" s="57"/>
      <c r="P203" s="99">
        <v>5523</v>
      </c>
      <c r="HY203" s="52"/>
      <c r="HZ203" s="63" t="s">
        <v>221</v>
      </c>
      <c r="IA203" s="63"/>
      <c r="IB203" s="63"/>
      <c r="IC203" s="63"/>
      <c r="ID203" s="63"/>
      <c r="IF203" s="78"/>
      <c r="IG203" s="92"/>
      <c r="IH203" s="78"/>
      <c r="II203" s="63"/>
      <c r="IK203" s="78"/>
    </row>
    <row r="204" ht="15" customHeight="1">
      <c r="A204" s="96"/>
      <c r="B204" s="97"/>
      <c r="C204" s="66" t="s">
        <v>184</v>
      </c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HY204" s="52"/>
      <c r="HZ204" s="63"/>
      <c r="IA204" s="63"/>
      <c r="IB204" s="63"/>
      <c r="IC204" s="63"/>
      <c r="ID204" s="63"/>
      <c r="IF204" s="78"/>
      <c r="IG204" s="92"/>
      <c r="IH204" s="78"/>
      <c r="II204" s="63"/>
      <c r="IK204" s="78"/>
      <c r="IL204" s="3" t="s">
        <v>184</v>
      </c>
    </row>
    <row r="205" ht="15" customHeight="1">
      <c r="A205" s="96"/>
      <c r="B205" s="97"/>
      <c r="C205" s="54" t="s">
        <v>62</v>
      </c>
      <c r="D205" s="54"/>
      <c r="E205" s="54"/>
      <c r="F205" s="54"/>
      <c r="G205" s="54"/>
      <c r="H205" s="56"/>
      <c r="I205" s="57"/>
      <c r="J205" s="57"/>
      <c r="K205" s="57"/>
      <c r="L205" s="60"/>
      <c r="M205" s="57"/>
      <c r="N205" s="60"/>
      <c r="O205" s="57"/>
      <c r="P205" s="99">
        <v>5523</v>
      </c>
      <c r="HY205" s="52"/>
      <c r="HZ205" s="63"/>
      <c r="IA205" s="63"/>
      <c r="IB205" s="63"/>
      <c r="IC205" s="63"/>
      <c r="ID205" s="63"/>
      <c r="IF205" s="78"/>
      <c r="IG205" s="92"/>
      <c r="IH205" s="78"/>
      <c r="II205" s="63" t="s">
        <v>62</v>
      </c>
      <c r="IK205" s="78"/>
    </row>
    <row r="206" ht="22.5" customHeight="1">
      <c r="A206" s="53" t="s">
        <v>222</v>
      </c>
      <c r="B206" s="54" t="s">
        <v>223</v>
      </c>
      <c r="C206" s="55" t="s">
        <v>224</v>
      </c>
      <c r="D206" s="55"/>
      <c r="E206" s="55"/>
      <c r="F206" s="55"/>
      <c r="G206" s="55"/>
      <c r="H206" s="56" t="s">
        <v>202</v>
      </c>
      <c r="I206" s="57">
        <v>0.0025999999999999999</v>
      </c>
      <c r="J206" s="58">
        <v>1</v>
      </c>
      <c r="K206" s="117">
        <v>0.0025999999999999999</v>
      </c>
      <c r="L206" s="60"/>
      <c r="M206" s="59">
        <v>2.1899999999999999</v>
      </c>
      <c r="N206" s="113">
        <v>50674.760000000002</v>
      </c>
      <c r="O206" s="57"/>
      <c r="P206" s="119">
        <v>132</v>
      </c>
      <c r="HY206" s="52"/>
      <c r="HZ206" s="63" t="s">
        <v>224</v>
      </c>
      <c r="IA206" s="63"/>
      <c r="IB206" s="63"/>
      <c r="IC206" s="63"/>
      <c r="ID206" s="63"/>
      <c r="IF206" s="78"/>
      <c r="IG206" s="92"/>
      <c r="IH206" s="78"/>
      <c r="II206" s="63"/>
      <c r="IK206" s="78"/>
    </row>
    <row r="207" ht="15" customHeight="1">
      <c r="A207" s="96"/>
      <c r="B207" s="97"/>
      <c r="C207" s="66" t="s">
        <v>184</v>
      </c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HY207" s="52"/>
      <c r="HZ207" s="63"/>
      <c r="IA207" s="63"/>
      <c r="IB207" s="63"/>
      <c r="IC207" s="63"/>
      <c r="ID207" s="63"/>
      <c r="IF207" s="78"/>
      <c r="IG207" s="92"/>
      <c r="IH207" s="78"/>
      <c r="II207" s="63"/>
      <c r="IK207" s="78"/>
      <c r="IL207" s="3" t="s">
        <v>184</v>
      </c>
    </row>
    <row r="208" ht="15" customHeight="1">
      <c r="A208" s="96"/>
      <c r="B208" s="97"/>
      <c r="C208" s="54" t="s">
        <v>62</v>
      </c>
      <c r="D208" s="54"/>
      <c r="E208" s="54"/>
      <c r="F208" s="54"/>
      <c r="G208" s="54"/>
      <c r="H208" s="56"/>
      <c r="I208" s="57"/>
      <c r="J208" s="57"/>
      <c r="K208" s="57"/>
      <c r="L208" s="60"/>
      <c r="M208" s="57"/>
      <c r="N208" s="60"/>
      <c r="O208" s="57"/>
      <c r="P208" s="119">
        <v>132</v>
      </c>
      <c r="HY208" s="52"/>
      <c r="HZ208" s="63"/>
      <c r="IA208" s="63"/>
      <c r="IB208" s="63"/>
      <c r="IC208" s="63"/>
      <c r="ID208" s="63"/>
      <c r="IF208" s="78"/>
      <c r="IG208" s="92"/>
      <c r="IH208" s="78"/>
      <c r="II208" s="63" t="s">
        <v>62</v>
      </c>
      <c r="IK208" s="78"/>
    </row>
    <row r="209" ht="22.5" customHeight="1">
      <c r="A209" s="53" t="s">
        <v>225</v>
      </c>
      <c r="B209" s="54" t="s">
        <v>226</v>
      </c>
      <c r="C209" s="55" t="s">
        <v>227</v>
      </c>
      <c r="D209" s="55"/>
      <c r="E209" s="55"/>
      <c r="F209" s="55"/>
      <c r="G209" s="55"/>
      <c r="H209" s="56" t="s">
        <v>105</v>
      </c>
      <c r="I209" s="57">
        <v>26.52</v>
      </c>
      <c r="J209" s="58">
        <v>1</v>
      </c>
      <c r="K209" s="59">
        <v>26.52</v>
      </c>
      <c r="L209" s="60"/>
      <c r="M209" s="59">
        <v>1.8799999999999999</v>
      </c>
      <c r="N209" s="113">
        <v>1413.99</v>
      </c>
      <c r="O209" s="57"/>
      <c r="P209" s="99">
        <v>37499</v>
      </c>
      <c r="HY209" s="52"/>
      <c r="HZ209" s="63" t="s">
        <v>227</v>
      </c>
      <c r="IA209" s="63"/>
      <c r="IB209" s="63"/>
      <c r="IC209" s="63"/>
      <c r="ID209" s="63"/>
      <c r="IF209" s="78"/>
      <c r="IG209" s="92"/>
      <c r="IH209" s="78"/>
      <c r="II209" s="63"/>
      <c r="IK209" s="78"/>
    </row>
    <row r="210" ht="15" customHeight="1">
      <c r="A210" s="96"/>
      <c r="B210" s="97"/>
      <c r="C210" s="66" t="s">
        <v>184</v>
      </c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HY210" s="52"/>
      <c r="HZ210" s="63"/>
      <c r="IA210" s="63"/>
      <c r="IB210" s="63"/>
      <c r="IC210" s="63"/>
      <c r="ID210" s="63"/>
      <c r="IF210" s="78"/>
      <c r="IG210" s="92"/>
      <c r="IH210" s="78"/>
      <c r="II210" s="63"/>
      <c r="IK210" s="78"/>
      <c r="IL210" s="3" t="s">
        <v>184</v>
      </c>
    </row>
    <row r="211" ht="15" customHeight="1">
      <c r="A211" s="96"/>
      <c r="B211" s="97"/>
      <c r="C211" s="54" t="s">
        <v>62</v>
      </c>
      <c r="D211" s="54"/>
      <c r="E211" s="54"/>
      <c r="F211" s="54"/>
      <c r="G211" s="54"/>
      <c r="H211" s="56"/>
      <c r="I211" s="57"/>
      <c r="J211" s="57"/>
      <c r="K211" s="57"/>
      <c r="L211" s="60"/>
      <c r="M211" s="57"/>
      <c r="N211" s="60"/>
      <c r="O211" s="57"/>
      <c r="P211" s="99">
        <v>37499</v>
      </c>
      <c r="HY211" s="52"/>
      <c r="HZ211" s="63"/>
      <c r="IA211" s="63"/>
      <c r="IB211" s="63"/>
      <c r="IC211" s="63"/>
      <c r="ID211" s="63"/>
      <c r="IF211" s="78"/>
      <c r="IG211" s="92"/>
      <c r="IH211" s="78"/>
      <c r="II211" s="63" t="s">
        <v>62</v>
      </c>
      <c r="IK211" s="78"/>
    </row>
    <row r="212" ht="15" customHeight="1">
      <c r="A212" s="51" t="s">
        <v>228</v>
      </c>
      <c r="B212" s="51"/>
      <c r="C212" s="51"/>
      <c r="D212" s="51"/>
      <c r="E212" s="51"/>
      <c r="F212" s="51"/>
      <c r="G212" s="51"/>
      <c r="H212" s="51"/>
      <c r="I212" s="51"/>
      <c r="J212" s="51"/>
      <c r="K212" s="51"/>
      <c r="L212" s="51"/>
      <c r="M212" s="51"/>
      <c r="N212" s="51"/>
      <c r="O212" s="51"/>
      <c r="P212" s="51"/>
      <c r="HY212" s="52"/>
      <c r="HZ212" s="63"/>
      <c r="IA212" s="63"/>
      <c r="IB212" s="63"/>
      <c r="IC212" s="63"/>
      <c r="ID212" s="63"/>
      <c r="IF212" s="78"/>
      <c r="IG212" s="92"/>
      <c r="IH212" s="78"/>
      <c r="II212" s="63"/>
      <c r="IK212" s="78"/>
      <c r="IZ212" s="52" t="s">
        <v>228</v>
      </c>
    </row>
    <row r="213" ht="15" customHeight="1">
      <c r="A213" s="53" t="s">
        <v>229</v>
      </c>
      <c r="B213" s="54" t="s">
        <v>230</v>
      </c>
      <c r="C213" s="55" t="s">
        <v>231</v>
      </c>
      <c r="D213" s="55"/>
      <c r="E213" s="55"/>
      <c r="F213" s="55"/>
      <c r="G213" s="55"/>
      <c r="H213" s="56" t="s">
        <v>42</v>
      </c>
      <c r="I213" s="57">
        <v>0.17999999999999999</v>
      </c>
      <c r="J213" s="58">
        <v>1</v>
      </c>
      <c r="K213" s="59">
        <v>0.17999999999999999</v>
      </c>
      <c r="L213" s="60"/>
      <c r="M213" s="57"/>
      <c r="N213" s="61"/>
      <c r="O213" s="57"/>
      <c r="P213" s="62"/>
      <c r="HY213" s="52"/>
      <c r="HZ213" s="63" t="s">
        <v>231</v>
      </c>
      <c r="IA213" s="63"/>
      <c r="IB213" s="63"/>
      <c r="IC213" s="63"/>
      <c r="ID213" s="63"/>
      <c r="IF213" s="78"/>
      <c r="IG213" s="92"/>
      <c r="IH213" s="78"/>
      <c r="II213" s="63"/>
      <c r="IK213" s="78"/>
      <c r="IZ213" s="52"/>
    </row>
    <row r="214" ht="15" customHeight="1">
      <c r="A214" s="64"/>
      <c r="B214" s="65"/>
      <c r="C214" s="66" t="s">
        <v>232</v>
      </c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HY214" s="52"/>
      <c r="HZ214" s="63"/>
      <c r="IA214" s="63"/>
      <c r="IB214" s="63"/>
      <c r="IC214" s="63"/>
      <c r="ID214" s="63"/>
      <c r="IE214" s="3" t="s">
        <v>232</v>
      </c>
      <c r="IF214" s="78"/>
      <c r="IG214" s="92"/>
      <c r="IH214" s="78"/>
      <c r="II214" s="63"/>
      <c r="IK214" s="78"/>
      <c r="IZ214" s="52"/>
    </row>
    <row r="215" ht="15" customHeight="1">
      <c r="A215" s="67"/>
      <c r="B215" s="68" t="s">
        <v>233</v>
      </c>
      <c r="C215" s="69" t="s">
        <v>234</v>
      </c>
      <c r="D215" s="69"/>
      <c r="E215" s="69"/>
      <c r="F215" s="69"/>
      <c r="G215" s="69"/>
      <c r="H215" s="70" t="s">
        <v>46</v>
      </c>
      <c r="I215" s="95">
        <v>194</v>
      </c>
      <c r="J215" s="72"/>
      <c r="K215" s="79">
        <v>34.920000000000002</v>
      </c>
      <c r="L215" s="10"/>
      <c r="M215" s="74"/>
      <c r="N215" s="75">
        <v>665.11000000000001</v>
      </c>
      <c r="O215" s="72"/>
      <c r="P215" s="76">
        <v>23226</v>
      </c>
      <c r="Q215" s="77"/>
      <c r="R215" s="77"/>
      <c r="HY215" s="52"/>
      <c r="HZ215" s="63"/>
      <c r="IA215" s="63"/>
      <c r="IB215" s="63"/>
      <c r="IC215" s="63"/>
      <c r="ID215" s="63"/>
      <c r="IF215" s="78" t="s">
        <v>234</v>
      </c>
      <c r="IG215" s="92"/>
      <c r="IH215" s="78"/>
      <c r="II215" s="63"/>
      <c r="IK215" s="78"/>
      <c r="IZ215" s="52"/>
    </row>
    <row r="216" ht="15" customHeight="1">
      <c r="A216" s="67"/>
      <c r="B216" s="68" t="s">
        <v>82</v>
      </c>
      <c r="C216" s="69" t="s">
        <v>83</v>
      </c>
      <c r="D216" s="69"/>
      <c r="E216" s="69"/>
      <c r="F216" s="69"/>
      <c r="G216" s="69"/>
      <c r="H216" s="70" t="s">
        <v>49</v>
      </c>
      <c r="I216" s="79">
        <v>0.14000000000000001</v>
      </c>
      <c r="J216" s="72"/>
      <c r="K216" s="80">
        <v>0.0252</v>
      </c>
      <c r="L216" s="10"/>
      <c r="M216" s="74"/>
      <c r="N216" s="75">
        <v>711.01999999999998</v>
      </c>
      <c r="O216" s="72"/>
      <c r="P216" s="76">
        <v>18</v>
      </c>
      <c r="Q216" s="77"/>
      <c r="R216" s="77"/>
      <c r="HY216" s="52"/>
      <c r="HZ216" s="63"/>
      <c r="IA216" s="63"/>
      <c r="IB216" s="63"/>
      <c r="IC216" s="63"/>
      <c r="ID216" s="63"/>
      <c r="IF216" s="78" t="s">
        <v>83</v>
      </c>
      <c r="IG216" s="92"/>
      <c r="IH216" s="78"/>
      <c r="II216" s="63"/>
      <c r="IK216" s="78"/>
      <c r="IZ216" s="52"/>
    </row>
    <row r="217" ht="15" customHeight="1">
      <c r="A217" s="93"/>
      <c r="B217" s="68" t="s">
        <v>84</v>
      </c>
      <c r="C217" s="69" t="s">
        <v>85</v>
      </c>
      <c r="D217" s="69"/>
      <c r="E217" s="69"/>
      <c r="F217" s="69"/>
      <c r="G217" s="69"/>
      <c r="H217" s="70" t="s">
        <v>46</v>
      </c>
      <c r="I217" s="79">
        <v>0.14000000000000001</v>
      </c>
      <c r="J217" s="72"/>
      <c r="K217" s="80">
        <v>0.0252</v>
      </c>
      <c r="L217" s="94"/>
      <c r="M217" s="72"/>
      <c r="N217" s="108">
        <v>704.54999999999995</v>
      </c>
      <c r="O217" s="72"/>
      <c r="P217" s="109">
        <v>18</v>
      </c>
      <c r="HY217" s="52"/>
      <c r="HZ217" s="63"/>
      <c r="IA217" s="63"/>
      <c r="IB217" s="63"/>
      <c r="IC217" s="63"/>
      <c r="ID217" s="63"/>
      <c r="IF217" s="78"/>
      <c r="IG217" s="92"/>
      <c r="IH217" s="78"/>
      <c r="II217" s="63"/>
      <c r="IK217" s="78" t="s">
        <v>85</v>
      </c>
      <c r="IZ217" s="52"/>
    </row>
    <row r="218" ht="15" customHeight="1">
      <c r="A218" s="67"/>
      <c r="B218" s="68" t="s">
        <v>235</v>
      </c>
      <c r="C218" s="69" t="s">
        <v>236</v>
      </c>
      <c r="D218" s="69"/>
      <c r="E218" s="69"/>
      <c r="F218" s="69"/>
      <c r="G218" s="69"/>
      <c r="H218" s="70" t="s">
        <v>176</v>
      </c>
      <c r="I218" s="71">
        <v>0.40000000000000002</v>
      </c>
      <c r="J218" s="72"/>
      <c r="K218" s="73">
        <v>0.071999999999999995</v>
      </c>
      <c r="L218" s="81">
        <v>92.950000000000003</v>
      </c>
      <c r="M218" s="82">
        <v>1.9299999999999999</v>
      </c>
      <c r="N218" s="75">
        <v>179.38999999999999</v>
      </c>
      <c r="O218" s="72"/>
      <c r="P218" s="76">
        <v>13</v>
      </c>
      <c r="Q218" s="77"/>
      <c r="R218" s="77"/>
      <c r="HY218" s="52"/>
      <c r="HZ218" s="63"/>
      <c r="IA218" s="63"/>
      <c r="IB218" s="63"/>
      <c r="IC218" s="63"/>
      <c r="ID218" s="63"/>
      <c r="IF218" s="78" t="s">
        <v>236</v>
      </c>
      <c r="IG218" s="92"/>
      <c r="IH218" s="78"/>
      <c r="II218" s="63"/>
      <c r="IK218" s="78"/>
      <c r="IZ218" s="52"/>
    </row>
    <row r="219" ht="15" customHeight="1">
      <c r="A219" s="67"/>
      <c r="B219" s="68" t="s">
        <v>237</v>
      </c>
      <c r="C219" s="69" t="s">
        <v>238</v>
      </c>
      <c r="D219" s="69"/>
      <c r="E219" s="69"/>
      <c r="F219" s="69"/>
      <c r="G219" s="69"/>
      <c r="H219" s="70" t="s">
        <v>176</v>
      </c>
      <c r="I219" s="71">
        <v>1.2</v>
      </c>
      <c r="J219" s="72"/>
      <c r="K219" s="73">
        <v>0.216</v>
      </c>
      <c r="L219" s="81">
        <v>57.210000000000001</v>
      </c>
      <c r="M219" s="122">
        <v>2</v>
      </c>
      <c r="N219" s="75">
        <v>114.42</v>
      </c>
      <c r="O219" s="72"/>
      <c r="P219" s="76">
        <v>25</v>
      </c>
      <c r="Q219" s="77"/>
      <c r="R219" s="77"/>
      <c r="HY219" s="52"/>
      <c r="HZ219" s="63"/>
      <c r="IA219" s="63"/>
      <c r="IB219" s="63"/>
      <c r="IC219" s="63"/>
      <c r="ID219" s="63"/>
      <c r="IF219" s="78" t="s">
        <v>238</v>
      </c>
      <c r="IG219" s="92"/>
      <c r="IH219" s="78"/>
      <c r="II219" s="63"/>
      <c r="IK219" s="78"/>
      <c r="IZ219" s="52"/>
    </row>
    <row r="220" ht="22.5" customHeight="1">
      <c r="A220" s="67"/>
      <c r="B220" s="68" t="s">
        <v>239</v>
      </c>
      <c r="C220" s="69" t="s">
        <v>240</v>
      </c>
      <c r="D220" s="69"/>
      <c r="E220" s="69"/>
      <c r="F220" s="69"/>
      <c r="G220" s="69"/>
      <c r="H220" s="70" t="s">
        <v>55</v>
      </c>
      <c r="I220" s="80">
        <v>0.0019</v>
      </c>
      <c r="J220" s="72"/>
      <c r="K220" s="106">
        <v>0.00034200000000000002</v>
      </c>
      <c r="L220" s="120">
        <v>60697.209999999999</v>
      </c>
      <c r="M220" s="82">
        <v>1.3600000000000001</v>
      </c>
      <c r="N220" s="75">
        <v>82548.210000000006</v>
      </c>
      <c r="O220" s="72"/>
      <c r="P220" s="76">
        <v>28</v>
      </c>
      <c r="Q220" s="77"/>
      <c r="R220" s="77"/>
      <c r="HY220" s="52"/>
      <c r="HZ220" s="63"/>
      <c r="IA220" s="63"/>
      <c r="IB220" s="63"/>
      <c r="IC220" s="63"/>
      <c r="ID220" s="63"/>
      <c r="IF220" s="78" t="s">
        <v>240</v>
      </c>
      <c r="IG220" s="92"/>
      <c r="IH220" s="78"/>
      <c r="II220" s="63"/>
      <c r="IK220" s="78"/>
      <c r="IZ220" s="52"/>
    </row>
    <row r="221" ht="15" customHeight="1">
      <c r="A221" s="83" t="s">
        <v>52</v>
      </c>
      <c r="B221" s="84" t="s">
        <v>241</v>
      </c>
      <c r="C221" s="85" t="s">
        <v>242</v>
      </c>
      <c r="D221" s="85"/>
      <c r="E221" s="85"/>
      <c r="F221" s="85"/>
      <c r="G221" s="85"/>
      <c r="H221" s="86" t="s">
        <v>97</v>
      </c>
      <c r="I221" s="111">
        <v>100</v>
      </c>
      <c r="J221" s="88"/>
      <c r="K221" s="111">
        <v>18</v>
      </c>
      <c r="L221" s="90"/>
      <c r="M221" s="88"/>
      <c r="N221" s="90"/>
      <c r="O221" s="88"/>
      <c r="P221" s="91"/>
      <c r="HY221" s="52"/>
      <c r="HZ221" s="63"/>
      <c r="IA221" s="63"/>
      <c r="IB221" s="63"/>
      <c r="IC221" s="63"/>
      <c r="ID221" s="63"/>
      <c r="IF221" s="78"/>
      <c r="IG221" s="92" t="s">
        <v>242</v>
      </c>
      <c r="IH221" s="78"/>
      <c r="II221" s="63"/>
      <c r="IK221" s="78"/>
      <c r="IZ221" s="52"/>
    </row>
    <row r="222" ht="15" customHeight="1">
      <c r="A222" s="83" t="s">
        <v>52</v>
      </c>
      <c r="B222" s="84" t="s">
        <v>243</v>
      </c>
      <c r="C222" s="85" t="s">
        <v>244</v>
      </c>
      <c r="D222" s="85"/>
      <c r="E222" s="85"/>
      <c r="F222" s="85"/>
      <c r="G222" s="85"/>
      <c r="H222" s="86" t="s">
        <v>55</v>
      </c>
      <c r="I222" s="100">
        <v>0.26000000000000001</v>
      </c>
      <c r="J222" s="88"/>
      <c r="K222" s="101">
        <v>0.046800000000000001</v>
      </c>
      <c r="L222" s="90"/>
      <c r="M222" s="88"/>
      <c r="N222" s="90"/>
      <c r="O222" s="88"/>
      <c r="P222" s="91"/>
      <c r="HY222" s="52"/>
      <c r="HZ222" s="63"/>
      <c r="IA222" s="63"/>
      <c r="IB222" s="63"/>
      <c r="IC222" s="63"/>
      <c r="ID222" s="63"/>
      <c r="IF222" s="78"/>
      <c r="IG222" s="92" t="s">
        <v>244</v>
      </c>
      <c r="IH222" s="78"/>
      <c r="II222" s="63"/>
      <c r="IK222" s="78"/>
      <c r="IZ222" s="52"/>
    </row>
    <row r="223" ht="15" customHeight="1">
      <c r="A223" s="93"/>
      <c r="B223" s="68"/>
      <c r="C223" s="69" t="s">
        <v>56</v>
      </c>
      <c r="D223" s="69"/>
      <c r="E223" s="69"/>
      <c r="F223" s="69"/>
      <c r="G223" s="69"/>
      <c r="H223" s="70"/>
      <c r="I223" s="72"/>
      <c r="J223" s="72"/>
      <c r="K223" s="72"/>
      <c r="L223" s="94"/>
      <c r="M223" s="72"/>
      <c r="N223" s="94"/>
      <c r="O223" s="72"/>
      <c r="P223" s="76">
        <v>23244</v>
      </c>
      <c r="HY223" s="52"/>
      <c r="HZ223" s="63"/>
      <c r="IA223" s="63"/>
      <c r="IB223" s="63"/>
      <c r="IC223" s="63"/>
      <c r="ID223" s="63"/>
      <c r="IF223" s="78"/>
      <c r="IG223" s="92"/>
      <c r="IH223" s="78" t="s">
        <v>56</v>
      </c>
      <c r="II223" s="63"/>
      <c r="IK223" s="78"/>
      <c r="IZ223" s="52"/>
    </row>
    <row r="224" ht="33.75" customHeight="1">
      <c r="A224" s="93"/>
      <c r="B224" s="68" t="s">
        <v>245</v>
      </c>
      <c r="C224" s="69" t="s">
        <v>246</v>
      </c>
      <c r="D224" s="69"/>
      <c r="E224" s="69"/>
      <c r="F224" s="69"/>
      <c r="G224" s="69"/>
      <c r="H224" s="70" t="s">
        <v>59</v>
      </c>
      <c r="I224" s="95">
        <v>103</v>
      </c>
      <c r="J224" s="79">
        <v>0.93000000000000005</v>
      </c>
      <c r="K224" s="79">
        <v>95.790000000000006</v>
      </c>
      <c r="L224" s="94"/>
      <c r="M224" s="72"/>
      <c r="N224" s="94"/>
      <c r="O224" s="72"/>
      <c r="P224" s="76">
        <v>22265</v>
      </c>
      <c r="HY224" s="52"/>
      <c r="HZ224" s="63"/>
      <c r="IA224" s="63"/>
      <c r="IB224" s="63"/>
      <c r="IC224" s="63"/>
      <c r="ID224" s="63"/>
      <c r="IF224" s="78"/>
      <c r="IG224" s="92"/>
      <c r="IH224" s="78" t="s">
        <v>246</v>
      </c>
      <c r="II224" s="63"/>
      <c r="IK224" s="78"/>
      <c r="IZ224" s="52"/>
    </row>
    <row r="225" ht="33.75" customHeight="1">
      <c r="A225" s="93"/>
      <c r="B225" s="68" t="s">
        <v>247</v>
      </c>
      <c r="C225" s="69" t="s">
        <v>248</v>
      </c>
      <c r="D225" s="69"/>
      <c r="E225" s="69"/>
      <c r="F225" s="69"/>
      <c r="G225" s="69"/>
      <c r="H225" s="70" t="s">
        <v>59</v>
      </c>
      <c r="I225" s="95">
        <v>30</v>
      </c>
      <c r="J225" s="72"/>
      <c r="K225" s="95">
        <v>30</v>
      </c>
      <c r="L225" s="94"/>
      <c r="M225" s="72"/>
      <c r="N225" s="94"/>
      <c r="O225" s="72"/>
      <c r="P225" s="76">
        <v>6973</v>
      </c>
      <c r="HY225" s="52"/>
      <c r="HZ225" s="63"/>
      <c r="IA225" s="63"/>
      <c r="IB225" s="63"/>
      <c r="IC225" s="63"/>
      <c r="ID225" s="63"/>
      <c r="IF225" s="78"/>
      <c r="IG225" s="92"/>
      <c r="IH225" s="78" t="s">
        <v>248</v>
      </c>
      <c r="II225" s="63"/>
      <c r="IK225" s="78"/>
      <c r="IZ225" s="52"/>
    </row>
    <row r="226" ht="15" customHeight="1">
      <c r="A226" s="96"/>
      <c r="B226" s="97"/>
      <c r="C226" s="54" t="s">
        <v>62</v>
      </c>
      <c r="D226" s="54"/>
      <c r="E226" s="54"/>
      <c r="F226" s="54"/>
      <c r="G226" s="54"/>
      <c r="H226" s="56"/>
      <c r="I226" s="57"/>
      <c r="J226" s="57"/>
      <c r="K226" s="57"/>
      <c r="L226" s="60"/>
      <c r="M226" s="57"/>
      <c r="N226" s="98">
        <v>292033.33000000002</v>
      </c>
      <c r="O226" s="57"/>
      <c r="P226" s="99">
        <v>52566</v>
      </c>
      <c r="HY226" s="52"/>
      <c r="HZ226" s="63"/>
      <c r="IA226" s="63"/>
      <c r="IB226" s="63"/>
      <c r="IC226" s="63"/>
      <c r="ID226" s="63"/>
      <c r="IF226" s="78"/>
      <c r="IG226" s="92"/>
      <c r="IH226" s="78"/>
      <c r="II226" s="63" t="s">
        <v>62</v>
      </c>
      <c r="IK226" s="78"/>
      <c r="IZ226" s="52"/>
    </row>
    <row r="227" ht="22.5" customHeight="1">
      <c r="A227" s="53" t="s">
        <v>249</v>
      </c>
      <c r="B227" s="54" t="s">
        <v>250</v>
      </c>
      <c r="C227" s="55" t="s">
        <v>251</v>
      </c>
      <c r="D227" s="55"/>
      <c r="E227" s="55"/>
      <c r="F227" s="55"/>
      <c r="G227" s="55"/>
      <c r="H227" s="56" t="s">
        <v>97</v>
      </c>
      <c r="I227" s="57">
        <v>18</v>
      </c>
      <c r="J227" s="58">
        <v>1</v>
      </c>
      <c r="K227" s="58">
        <v>18</v>
      </c>
      <c r="L227" s="60"/>
      <c r="M227" s="57"/>
      <c r="N227" s="113">
        <v>10650</v>
      </c>
      <c r="O227" s="57"/>
      <c r="P227" s="99">
        <v>191700</v>
      </c>
      <c r="HY227" s="52"/>
      <c r="HZ227" s="63" t="s">
        <v>251</v>
      </c>
      <c r="IA227" s="63"/>
      <c r="IB227" s="63"/>
      <c r="IC227" s="63"/>
      <c r="ID227" s="63"/>
      <c r="IF227" s="78"/>
      <c r="IG227" s="92"/>
      <c r="IH227" s="78"/>
      <c r="II227" s="63"/>
      <c r="IK227" s="78"/>
      <c r="IZ227" s="52"/>
    </row>
    <row r="228" ht="15" customHeight="1">
      <c r="A228" s="96"/>
      <c r="B228" s="97"/>
      <c r="C228" s="66" t="s">
        <v>252</v>
      </c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HY228" s="52"/>
      <c r="HZ228" s="63"/>
      <c r="IA228" s="63"/>
      <c r="IB228" s="63"/>
      <c r="IC228" s="63"/>
      <c r="ID228" s="63"/>
      <c r="IF228" s="78"/>
      <c r="IG228" s="92"/>
      <c r="IH228" s="78"/>
      <c r="II228" s="63"/>
      <c r="IK228" s="78"/>
      <c r="IL228" s="3" t="s">
        <v>252</v>
      </c>
      <c r="IZ228" s="52"/>
    </row>
    <row r="229" ht="15" customHeight="1">
      <c r="A229" s="96"/>
      <c r="B229" s="97"/>
      <c r="C229" s="54" t="s">
        <v>62</v>
      </c>
      <c r="D229" s="54"/>
      <c r="E229" s="54"/>
      <c r="F229" s="54"/>
      <c r="G229" s="54"/>
      <c r="H229" s="56"/>
      <c r="I229" s="57"/>
      <c r="J229" s="57"/>
      <c r="K229" s="57"/>
      <c r="L229" s="60"/>
      <c r="M229" s="57"/>
      <c r="N229" s="60"/>
      <c r="O229" s="57"/>
      <c r="P229" s="99">
        <v>191700</v>
      </c>
      <c r="HY229" s="52"/>
      <c r="HZ229" s="63"/>
      <c r="IA229" s="63"/>
      <c r="IB229" s="63"/>
      <c r="IC229" s="63"/>
      <c r="ID229" s="63"/>
      <c r="IF229" s="78"/>
      <c r="IG229" s="92"/>
      <c r="IH229" s="78"/>
      <c r="II229" s="63" t="s">
        <v>62</v>
      </c>
      <c r="IK229" s="78"/>
      <c r="IZ229" s="52"/>
    </row>
    <row r="230" ht="15" customHeight="1">
      <c r="A230" s="53" t="s">
        <v>253</v>
      </c>
      <c r="B230" s="54" t="s">
        <v>254</v>
      </c>
      <c r="C230" s="55" t="s">
        <v>255</v>
      </c>
      <c r="D230" s="55"/>
      <c r="E230" s="55"/>
      <c r="F230" s="55"/>
      <c r="G230" s="55"/>
      <c r="H230" s="56" t="s">
        <v>42</v>
      </c>
      <c r="I230" s="57">
        <v>0.040000000000000001</v>
      </c>
      <c r="J230" s="58">
        <v>1</v>
      </c>
      <c r="K230" s="59">
        <v>0.040000000000000001</v>
      </c>
      <c r="L230" s="60"/>
      <c r="M230" s="57"/>
      <c r="N230" s="61"/>
      <c r="O230" s="57"/>
      <c r="P230" s="62"/>
      <c r="HY230" s="52"/>
      <c r="HZ230" s="63" t="s">
        <v>255</v>
      </c>
      <c r="IA230" s="63"/>
      <c r="IB230" s="63"/>
      <c r="IC230" s="63"/>
      <c r="ID230" s="63"/>
      <c r="IF230" s="78"/>
      <c r="IG230" s="92"/>
      <c r="IH230" s="78"/>
      <c r="II230" s="63"/>
      <c r="IK230" s="78"/>
      <c r="IZ230" s="52"/>
    </row>
    <row r="231" ht="15" customHeight="1">
      <c r="A231" s="64"/>
      <c r="B231" s="65"/>
      <c r="C231" s="66" t="s">
        <v>256</v>
      </c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HY231" s="52"/>
      <c r="HZ231" s="63"/>
      <c r="IA231" s="63"/>
      <c r="IB231" s="63"/>
      <c r="IC231" s="63"/>
      <c r="ID231" s="63"/>
      <c r="IE231" s="3" t="s">
        <v>256</v>
      </c>
      <c r="IF231" s="78"/>
      <c r="IG231" s="92"/>
      <c r="IH231" s="78"/>
      <c r="II231" s="63"/>
      <c r="IK231" s="78"/>
      <c r="IZ231" s="52"/>
    </row>
    <row r="232" ht="15" customHeight="1">
      <c r="A232" s="67"/>
      <c r="B232" s="68" t="s">
        <v>233</v>
      </c>
      <c r="C232" s="69" t="s">
        <v>234</v>
      </c>
      <c r="D232" s="69"/>
      <c r="E232" s="69"/>
      <c r="F232" s="69"/>
      <c r="G232" s="69"/>
      <c r="H232" s="70" t="s">
        <v>46</v>
      </c>
      <c r="I232" s="71">
        <v>191.30000000000001</v>
      </c>
      <c r="J232" s="72"/>
      <c r="K232" s="73">
        <v>7.6520000000000001</v>
      </c>
      <c r="L232" s="10"/>
      <c r="M232" s="74"/>
      <c r="N232" s="75">
        <v>665.11000000000001</v>
      </c>
      <c r="O232" s="72"/>
      <c r="P232" s="76">
        <v>5089</v>
      </c>
      <c r="Q232" s="77"/>
      <c r="R232" s="77"/>
      <c r="HY232" s="52"/>
      <c r="HZ232" s="63"/>
      <c r="IA232" s="63"/>
      <c r="IB232" s="63"/>
      <c r="IC232" s="63"/>
      <c r="ID232" s="63"/>
      <c r="IF232" s="78" t="s">
        <v>234</v>
      </c>
      <c r="IG232" s="92"/>
      <c r="IH232" s="78"/>
      <c r="II232" s="63"/>
      <c r="IK232" s="78"/>
      <c r="IZ232" s="52"/>
    </row>
    <row r="233" ht="22.5" customHeight="1">
      <c r="A233" s="67"/>
      <c r="B233" s="68" t="s">
        <v>78</v>
      </c>
      <c r="C233" s="69" t="s">
        <v>79</v>
      </c>
      <c r="D233" s="69"/>
      <c r="E233" s="69"/>
      <c r="F233" s="69"/>
      <c r="G233" s="69"/>
      <c r="H233" s="70" t="s">
        <v>49</v>
      </c>
      <c r="I233" s="71">
        <v>0.69999999999999996</v>
      </c>
      <c r="J233" s="72"/>
      <c r="K233" s="73">
        <v>0.028000000000000001</v>
      </c>
      <c r="L233" s="81">
        <v>37.32</v>
      </c>
      <c r="M233" s="82">
        <v>1.74</v>
      </c>
      <c r="N233" s="75">
        <v>64.939999999999998</v>
      </c>
      <c r="O233" s="72"/>
      <c r="P233" s="76">
        <v>2</v>
      </c>
      <c r="Q233" s="77"/>
      <c r="R233" s="77"/>
      <c r="HY233" s="52"/>
      <c r="HZ233" s="63"/>
      <c r="IA233" s="63"/>
      <c r="IB233" s="63"/>
      <c r="IC233" s="63"/>
      <c r="ID233" s="63"/>
      <c r="IF233" s="78" t="s">
        <v>79</v>
      </c>
      <c r="IG233" s="92"/>
      <c r="IH233" s="78"/>
      <c r="II233" s="63"/>
      <c r="IK233" s="78"/>
      <c r="IZ233" s="52"/>
    </row>
    <row r="234" ht="15" customHeight="1">
      <c r="A234" s="93"/>
      <c r="B234" s="68" t="s">
        <v>80</v>
      </c>
      <c r="C234" s="69" t="s">
        <v>81</v>
      </c>
      <c r="D234" s="69"/>
      <c r="E234" s="69"/>
      <c r="F234" s="69"/>
      <c r="G234" s="69"/>
      <c r="H234" s="70" t="s">
        <v>46</v>
      </c>
      <c r="I234" s="71">
        <v>0.69999999999999996</v>
      </c>
      <c r="J234" s="72"/>
      <c r="K234" s="73">
        <v>0.028000000000000001</v>
      </c>
      <c r="L234" s="94"/>
      <c r="M234" s="72"/>
      <c r="N234" s="108">
        <v>625.67999999999995</v>
      </c>
      <c r="O234" s="72"/>
      <c r="P234" s="109">
        <v>18</v>
      </c>
      <c r="HY234" s="52"/>
      <c r="HZ234" s="63"/>
      <c r="IA234" s="63"/>
      <c r="IB234" s="63"/>
      <c r="IC234" s="63"/>
      <c r="ID234" s="63"/>
      <c r="IF234" s="78"/>
      <c r="IG234" s="92"/>
      <c r="IH234" s="78"/>
      <c r="II234" s="63"/>
      <c r="IK234" s="78" t="s">
        <v>81</v>
      </c>
      <c r="IZ234" s="52"/>
    </row>
    <row r="235" ht="15" customHeight="1">
      <c r="A235" s="67"/>
      <c r="B235" s="68" t="s">
        <v>82</v>
      </c>
      <c r="C235" s="69" t="s">
        <v>83</v>
      </c>
      <c r="D235" s="69"/>
      <c r="E235" s="69"/>
      <c r="F235" s="69"/>
      <c r="G235" s="69"/>
      <c r="H235" s="70" t="s">
        <v>49</v>
      </c>
      <c r="I235" s="71">
        <v>0.69999999999999996</v>
      </c>
      <c r="J235" s="72"/>
      <c r="K235" s="73">
        <v>0.028000000000000001</v>
      </c>
      <c r="L235" s="10"/>
      <c r="M235" s="74"/>
      <c r="N235" s="75">
        <v>711.01999999999998</v>
      </c>
      <c r="O235" s="72"/>
      <c r="P235" s="76">
        <v>20</v>
      </c>
      <c r="Q235" s="77"/>
      <c r="R235" s="77"/>
      <c r="HY235" s="52"/>
      <c r="HZ235" s="63"/>
      <c r="IA235" s="63"/>
      <c r="IB235" s="63"/>
      <c r="IC235" s="63"/>
      <c r="ID235" s="63"/>
      <c r="IF235" s="78" t="s">
        <v>83</v>
      </c>
      <c r="IG235" s="92"/>
      <c r="IH235" s="78"/>
      <c r="II235" s="63"/>
      <c r="IK235" s="78"/>
      <c r="IZ235" s="52"/>
    </row>
    <row r="236" ht="15" customHeight="1">
      <c r="A236" s="93"/>
      <c r="B236" s="68" t="s">
        <v>84</v>
      </c>
      <c r="C236" s="69" t="s">
        <v>85</v>
      </c>
      <c r="D236" s="69"/>
      <c r="E236" s="69"/>
      <c r="F236" s="69"/>
      <c r="G236" s="69"/>
      <c r="H236" s="70" t="s">
        <v>46</v>
      </c>
      <c r="I236" s="71">
        <v>0.69999999999999996</v>
      </c>
      <c r="J236" s="72"/>
      <c r="K236" s="73">
        <v>0.028000000000000001</v>
      </c>
      <c r="L236" s="94"/>
      <c r="M236" s="72"/>
      <c r="N236" s="108">
        <v>704.54999999999995</v>
      </c>
      <c r="O236" s="72"/>
      <c r="P236" s="109">
        <v>20</v>
      </c>
      <c r="HY236" s="52"/>
      <c r="HZ236" s="63"/>
      <c r="IA236" s="63"/>
      <c r="IB236" s="63"/>
      <c r="IC236" s="63"/>
      <c r="ID236" s="63"/>
      <c r="IF236" s="78"/>
      <c r="IG236" s="92"/>
      <c r="IH236" s="78"/>
      <c r="II236" s="63"/>
      <c r="IK236" s="78" t="s">
        <v>85</v>
      </c>
      <c r="IZ236" s="52"/>
    </row>
    <row r="237" ht="15" customHeight="1">
      <c r="A237" s="67"/>
      <c r="B237" s="68" t="s">
        <v>257</v>
      </c>
      <c r="C237" s="69" t="s">
        <v>258</v>
      </c>
      <c r="D237" s="69"/>
      <c r="E237" s="69"/>
      <c r="F237" s="69"/>
      <c r="G237" s="69"/>
      <c r="H237" s="70" t="s">
        <v>55</v>
      </c>
      <c r="I237" s="73">
        <v>0.0080000000000000002</v>
      </c>
      <c r="J237" s="72"/>
      <c r="K237" s="107">
        <v>0.00032000000000000003</v>
      </c>
      <c r="L237" s="120">
        <v>163881.20000000001</v>
      </c>
      <c r="M237" s="110">
        <v>1.3</v>
      </c>
      <c r="N237" s="75">
        <v>213045.56</v>
      </c>
      <c r="O237" s="72"/>
      <c r="P237" s="76">
        <v>68</v>
      </c>
      <c r="Q237" s="77"/>
      <c r="R237" s="77"/>
      <c r="HY237" s="52"/>
      <c r="HZ237" s="63"/>
      <c r="IA237" s="63"/>
      <c r="IB237" s="63"/>
      <c r="IC237" s="63"/>
      <c r="ID237" s="63"/>
      <c r="IF237" s="78" t="s">
        <v>258</v>
      </c>
      <c r="IG237" s="92"/>
      <c r="IH237" s="78"/>
      <c r="II237" s="63"/>
      <c r="IK237" s="78"/>
      <c r="IZ237" s="52"/>
    </row>
    <row r="238" ht="22.5" customHeight="1">
      <c r="A238" s="67"/>
      <c r="B238" s="68" t="s">
        <v>259</v>
      </c>
      <c r="C238" s="69" t="s">
        <v>260</v>
      </c>
      <c r="D238" s="69"/>
      <c r="E238" s="69"/>
      <c r="F238" s="69"/>
      <c r="G238" s="69"/>
      <c r="H238" s="70" t="s">
        <v>55</v>
      </c>
      <c r="I238" s="73">
        <v>0.0070000000000000001</v>
      </c>
      <c r="J238" s="72"/>
      <c r="K238" s="107">
        <v>0.00027999999999999998</v>
      </c>
      <c r="L238" s="120">
        <v>104494.96000000001</v>
      </c>
      <c r="M238" s="110">
        <v>1.3</v>
      </c>
      <c r="N238" s="75">
        <v>135843.45000000001</v>
      </c>
      <c r="O238" s="72"/>
      <c r="P238" s="76">
        <v>38</v>
      </c>
      <c r="Q238" s="77"/>
      <c r="R238" s="77"/>
      <c r="HY238" s="52"/>
      <c r="HZ238" s="63"/>
      <c r="IA238" s="63"/>
      <c r="IB238" s="63"/>
      <c r="IC238" s="63"/>
      <c r="ID238" s="63"/>
      <c r="IF238" s="78" t="s">
        <v>260</v>
      </c>
      <c r="IG238" s="92"/>
      <c r="IH238" s="78"/>
      <c r="II238" s="63"/>
      <c r="IK238" s="78"/>
      <c r="IZ238" s="52"/>
    </row>
    <row r="239" ht="15" customHeight="1">
      <c r="A239" s="67"/>
      <c r="B239" s="68" t="s">
        <v>261</v>
      </c>
      <c r="C239" s="69" t="s">
        <v>262</v>
      </c>
      <c r="D239" s="69"/>
      <c r="E239" s="69"/>
      <c r="F239" s="69"/>
      <c r="G239" s="69"/>
      <c r="H239" s="70" t="s">
        <v>55</v>
      </c>
      <c r="I239" s="80">
        <v>0.0079000000000000008</v>
      </c>
      <c r="J239" s="72"/>
      <c r="K239" s="106">
        <v>0.00031599999999999998</v>
      </c>
      <c r="L239" s="120">
        <v>30350.049999999999</v>
      </c>
      <c r="M239" s="82">
        <v>2.1200000000000001</v>
      </c>
      <c r="N239" s="75">
        <v>64342.110000000001</v>
      </c>
      <c r="O239" s="72"/>
      <c r="P239" s="76">
        <v>20</v>
      </c>
      <c r="Q239" s="77"/>
      <c r="R239" s="77"/>
      <c r="HY239" s="52"/>
      <c r="HZ239" s="63"/>
      <c r="IA239" s="63"/>
      <c r="IB239" s="63"/>
      <c r="IC239" s="63"/>
      <c r="ID239" s="63"/>
      <c r="IF239" s="78" t="s">
        <v>262</v>
      </c>
      <c r="IG239" s="92"/>
      <c r="IH239" s="78"/>
      <c r="II239" s="63"/>
      <c r="IK239" s="78"/>
      <c r="IZ239" s="52"/>
    </row>
    <row r="240" ht="15" customHeight="1">
      <c r="A240" s="67"/>
      <c r="B240" s="68" t="s">
        <v>263</v>
      </c>
      <c r="C240" s="69" t="s">
        <v>264</v>
      </c>
      <c r="D240" s="69"/>
      <c r="E240" s="69"/>
      <c r="F240" s="69"/>
      <c r="G240" s="69"/>
      <c r="H240" s="70" t="s">
        <v>42</v>
      </c>
      <c r="I240" s="95">
        <v>6</v>
      </c>
      <c r="J240" s="72"/>
      <c r="K240" s="79">
        <v>0.23999999999999999</v>
      </c>
      <c r="L240" s="120">
        <v>4278.1599999999999</v>
      </c>
      <c r="M240" s="82">
        <v>1.05</v>
      </c>
      <c r="N240" s="75">
        <v>4492.0699999999997</v>
      </c>
      <c r="O240" s="72"/>
      <c r="P240" s="76">
        <v>1078</v>
      </c>
      <c r="Q240" s="77"/>
      <c r="R240" s="77"/>
      <c r="HY240" s="52"/>
      <c r="HZ240" s="63"/>
      <c r="IA240" s="63"/>
      <c r="IB240" s="63"/>
      <c r="IC240" s="63"/>
      <c r="ID240" s="63"/>
      <c r="IF240" s="78" t="s">
        <v>264</v>
      </c>
      <c r="IG240" s="92"/>
      <c r="IH240" s="78"/>
      <c r="II240" s="63"/>
      <c r="IK240" s="78"/>
      <c r="IZ240" s="52"/>
    </row>
    <row r="241" ht="22.5" customHeight="1">
      <c r="A241" s="67"/>
      <c r="B241" s="68" t="s">
        <v>265</v>
      </c>
      <c r="C241" s="69" t="s">
        <v>266</v>
      </c>
      <c r="D241" s="69"/>
      <c r="E241" s="69"/>
      <c r="F241" s="69"/>
      <c r="G241" s="69"/>
      <c r="H241" s="70" t="s">
        <v>176</v>
      </c>
      <c r="I241" s="95">
        <v>6</v>
      </c>
      <c r="J241" s="72"/>
      <c r="K241" s="79">
        <v>0.23999999999999999</v>
      </c>
      <c r="L241" s="81">
        <v>177.56999999999999</v>
      </c>
      <c r="M241" s="82">
        <v>1.9299999999999999</v>
      </c>
      <c r="N241" s="75">
        <v>342.70999999999998</v>
      </c>
      <c r="O241" s="72"/>
      <c r="P241" s="76">
        <v>82</v>
      </c>
      <c r="Q241" s="77"/>
      <c r="R241" s="77"/>
      <c r="HY241" s="52"/>
      <c r="HZ241" s="63"/>
      <c r="IA241" s="63"/>
      <c r="IB241" s="63"/>
      <c r="IC241" s="63"/>
      <c r="ID241" s="63"/>
      <c r="IF241" s="78" t="s">
        <v>266</v>
      </c>
      <c r="IG241" s="92"/>
      <c r="IH241" s="78"/>
      <c r="II241" s="63"/>
      <c r="IK241" s="78"/>
      <c r="IZ241" s="52"/>
    </row>
    <row r="242" ht="15" customHeight="1">
      <c r="A242" s="83" t="s">
        <v>52</v>
      </c>
      <c r="B242" s="84" t="s">
        <v>267</v>
      </c>
      <c r="C242" s="85" t="s">
        <v>268</v>
      </c>
      <c r="D242" s="85"/>
      <c r="E242" s="85"/>
      <c r="F242" s="85"/>
      <c r="G242" s="85"/>
      <c r="H242" s="86" t="s">
        <v>269</v>
      </c>
      <c r="I242" s="111">
        <v>100</v>
      </c>
      <c r="J242" s="88"/>
      <c r="K242" s="111">
        <v>4</v>
      </c>
      <c r="L242" s="90"/>
      <c r="M242" s="88"/>
      <c r="N242" s="90"/>
      <c r="O242" s="88"/>
      <c r="P242" s="91"/>
      <c r="HY242" s="52"/>
      <c r="HZ242" s="63"/>
      <c r="IA242" s="63"/>
      <c r="IB242" s="63"/>
      <c r="IC242" s="63"/>
      <c r="ID242" s="63"/>
      <c r="IF242" s="78"/>
      <c r="IG242" s="92" t="s">
        <v>268</v>
      </c>
      <c r="IH242" s="78"/>
      <c r="II242" s="63"/>
      <c r="IK242" s="78"/>
      <c r="IZ242" s="52"/>
    </row>
    <row r="243" ht="15" customHeight="1">
      <c r="A243" s="93"/>
      <c r="B243" s="68"/>
      <c r="C243" s="69" t="s">
        <v>56</v>
      </c>
      <c r="D243" s="69"/>
      <c r="E243" s="69"/>
      <c r="F243" s="69"/>
      <c r="G243" s="69"/>
      <c r="H243" s="70"/>
      <c r="I243" s="72"/>
      <c r="J243" s="72"/>
      <c r="K243" s="72"/>
      <c r="L243" s="94"/>
      <c r="M243" s="72"/>
      <c r="N243" s="94"/>
      <c r="O243" s="72"/>
      <c r="P243" s="76">
        <v>5127</v>
      </c>
      <c r="HY243" s="52"/>
      <c r="HZ243" s="63"/>
      <c r="IA243" s="63"/>
      <c r="IB243" s="63"/>
      <c r="IC243" s="63"/>
      <c r="ID243" s="63"/>
      <c r="IF243" s="78"/>
      <c r="IG243" s="92"/>
      <c r="IH243" s="78" t="s">
        <v>56</v>
      </c>
      <c r="II243" s="63"/>
      <c r="IK243" s="78"/>
      <c r="IZ243" s="52"/>
    </row>
    <row r="244" ht="33.75" customHeight="1">
      <c r="A244" s="93"/>
      <c r="B244" s="68" t="s">
        <v>245</v>
      </c>
      <c r="C244" s="69" t="s">
        <v>246</v>
      </c>
      <c r="D244" s="69"/>
      <c r="E244" s="69"/>
      <c r="F244" s="69"/>
      <c r="G244" s="69"/>
      <c r="H244" s="70" t="s">
        <v>59</v>
      </c>
      <c r="I244" s="95">
        <v>103</v>
      </c>
      <c r="J244" s="79">
        <v>0.93000000000000005</v>
      </c>
      <c r="K244" s="79">
        <v>95.790000000000006</v>
      </c>
      <c r="L244" s="94"/>
      <c r="M244" s="72"/>
      <c r="N244" s="94"/>
      <c r="O244" s="72"/>
      <c r="P244" s="76">
        <v>4911</v>
      </c>
      <c r="HY244" s="52"/>
      <c r="HZ244" s="63"/>
      <c r="IA244" s="63"/>
      <c r="IB244" s="63"/>
      <c r="IC244" s="63"/>
      <c r="ID244" s="63"/>
      <c r="IF244" s="78"/>
      <c r="IG244" s="92"/>
      <c r="IH244" s="78" t="s">
        <v>246</v>
      </c>
      <c r="II244" s="63"/>
      <c r="IK244" s="78"/>
      <c r="IZ244" s="52"/>
    </row>
    <row r="245" ht="33.75" customHeight="1">
      <c r="A245" s="93"/>
      <c r="B245" s="68" t="s">
        <v>247</v>
      </c>
      <c r="C245" s="69" t="s">
        <v>248</v>
      </c>
      <c r="D245" s="69"/>
      <c r="E245" s="69"/>
      <c r="F245" s="69"/>
      <c r="G245" s="69"/>
      <c r="H245" s="70" t="s">
        <v>59</v>
      </c>
      <c r="I245" s="95">
        <v>30</v>
      </c>
      <c r="J245" s="72"/>
      <c r="K245" s="95">
        <v>30</v>
      </c>
      <c r="L245" s="94"/>
      <c r="M245" s="72"/>
      <c r="N245" s="94"/>
      <c r="O245" s="72"/>
      <c r="P245" s="76">
        <v>1538</v>
      </c>
      <c r="HY245" s="52"/>
      <c r="HZ245" s="63"/>
      <c r="IA245" s="63"/>
      <c r="IB245" s="63"/>
      <c r="IC245" s="63"/>
      <c r="ID245" s="63"/>
      <c r="IF245" s="78"/>
      <c r="IG245" s="92"/>
      <c r="IH245" s="78" t="s">
        <v>248</v>
      </c>
      <c r="II245" s="63"/>
      <c r="IK245" s="78"/>
      <c r="IZ245" s="52"/>
    </row>
    <row r="246" ht="15" customHeight="1">
      <c r="A246" s="96"/>
      <c r="B246" s="97"/>
      <c r="C246" s="54" t="s">
        <v>62</v>
      </c>
      <c r="D246" s="54"/>
      <c r="E246" s="54"/>
      <c r="F246" s="54"/>
      <c r="G246" s="54"/>
      <c r="H246" s="56"/>
      <c r="I246" s="57"/>
      <c r="J246" s="57"/>
      <c r="K246" s="57"/>
      <c r="L246" s="60"/>
      <c r="M246" s="57"/>
      <c r="N246" s="98">
        <v>322100</v>
      </c>
      <c r="O246" s="57"/>
      <c r="P246" s="99">
        <v>12884</v>
      </c>
      <c r="HY246" s="52"/>
      <c r="HZ246" s="63"/>
      <c r="IA246" s="63"/>
      <c r="IB246" s="63"/>
      <c r="IC246" s="63"/>
      <c r="ID246" s="63"/>
      <c r="IF246" s="78"/>
      <c r="IG246" s="92"/>
      <c r="IH246" s="78"/>
      <c r="II246" s="63" t="s">
        <v>62</v>
      </c>
      <c r="IK246" s="78"/>
      <c r="IZ246" s="52"/>
    </row>
    <row r="247" ht="22.5" customHeight="1">
      <c r="A247" s="53" t="s">
        <v>270</v>
      </c>
      <c r="B247" s="54" t="s">
        <v>271</v>
      </c>
      <c r="C247" s="55" t="s">
        <v>272</v>
      </c>
      <c r="D247" s="55"/>
      <c r="E247" s="55"/>
      <c r="F247" s="55"/>
      <c r="G247" s="55"/>
      <c r="H247" s="56" t="s">
        <v>97</v>
      </c>
      <c r="I247" s="57">
        <v>4</v>
      </c>
      <c r="J247" s="58">
        <v>1</v>
      </c>
      <c r="K247" s="58">
        <v>4</v>
      </c>
      <c r="L247" s="60"/>
      <c r="M247" s="57"/>
      <c r="N247" s="113">
        <v>5268</v>
      </c>
      <c r="O247" s="57"/>
      <c r="P247" s="99">
        <v>21072</v>
      </c>
      <c r="HY247" s="52"/>
      <c r="HZ247" s="63" t="s">
        <v>272</v>
      </c>
      <c r="IA247" s="63"/>
      <c r="IB247" s="63"/>
      <c r="IC247" s="63"/>
      <c r="ID247" s="63"/>
      <c r="IF247" s="78"/>
      <c r="IG247" s="92"/>
      <c r="IH247" s="78"/>
      <c r="II247" s="63"/>
      <c r="IK247" s="78"/>
      <c r="IZ247" s="52"/>
    </row>
    <row r="248" ht="15" customHeight="1">
      <c r="A248" s="96"/>
      <c r="B248" s="97"/>
      <c r="C248" s="66" t="s">
        <v>252</v>
      </c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HY248" s="52"/>
      <c r="HZ248" s="63"/>
      <c r="IA248" s="63"/>
      <c r="IB248" s="63"/>
      <c r="IC248" s="63"/>
      <c r="ID248" s="63"/>
      <c r="IF248" s="78"/>
      <c r="IG248" s="92"/>
      <c r="IH248" s="78"/>
      <c r="II248" s="63"/>
      <c r="IK248" s="78"/>
      <c r="IL248" s="3" t="s">
        <v>252</v>
      </c>
      <c r="IZ248" s="52"/>
    </row>
    <row r="249" ht="15" customHeight="1">
      <c r="A249" s="64"/>
      <c r="B249" s="65"/>
      <c r="C249" s="66" t="s">
        <v>273</v>
      </c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HY249" s="52"/>
      <c r="HZ249" s="63"/>
      <c r="IA249" s="63"/>
      <c r="IB249" s="63"/>
      <c r="IC249" s="63"/>
      <c r="ID249" s="63"/>
      <c r="IE249" s="3" t="s">
        <v>273</v>
      </c>
      <c r="IF249" s="78"/>
      <c r="IG249" s="92"/>
      <c r="IH249" s="78"/>
      <c r="II249" s="63"/>
      <c r="IK249" s="78"/>
      <c r="IZ249" s="52"/>
    </row>
    <row r="250" ht="15" customHeight="1">
      <c r="A250" s="96"/>
      <c r="B250" s="97"/>
      <c r="C250" s="54" t="s">
        <v>62</v>
      </c>
      <c r="D250" s="54"/>
      <c r="E250" s="54"/>
      <c r="F250" s="54"/>
      <c r="G250" s="54"/>
      <c r="H250" s="56"/>
      <c r="I250" s="57"/>
      <c r="J250" s="57"/>
      <c r="K250" s="57"/>
      <c r="L250" s="60"/>
      <c r="M250" s="57"/>
      <c r="N250" s="60"/>
      <c r="O250" s="57"/>
      <c r="P250" s="99">
        <v>21072</v>
      </c>
      <c r="HY250" s="52"/>
      <c r="HZ250" s="63"/>
      <c r="IA250" s="63"/>
      <c r="IB250" s="63"/>
      <c r="IC250" s="63"/>
      <c r="ID250" s="63"/>
      <c r="IF250" s="78"/>
      <c r="IG250" s="92"/>
      <c r="IH250" s="78"/>
      <c r="II250" s="63" t="s">
        <v>62</v>
      </c>
      <c r="IK250" s="78"/>
      <c r="IZ250" s="52"/>
    </row>
    <row r="251" ht="22.5" customHeight="1">
      <c r="A251" s="53" t="s">
        <v>274</v>
      </c>
      <c r="B251" s="54" t="s">
        <v>275</v>
      </c>
      <c r="C251" s="55" t="s">
        <v>276</v>
      </c>
      <c r="D251" s="55"/>
      <c r="E251" s="55"/>
      <c r="F251" s="55"/>
      <c r="G251" s="55"/>
      <c r="H251" s="56" t="s">
        <v>42</v>
      </c>
      <c r="I251" s="57">
        <v>0.040000000000000001</v>
      </c>
      <c r="J251" s="58">
        <v>1</v>
      </c>
      <c r="K251" s="59">
        <v>0.040000000000000001</v>
      </c>
      <c r="L251" s="60"/>
      <c r="M251" s="57"/>
      <c r="N251" s="61"/>
      <c r="O251" s="57"/>
      <c r="P251" s="62"/>
      <c r="HY251" s="52"/>
      <c r="HZ251" s="63" t="s">
        <v>276</v>
      </c>
      <c r="IA251" s="63"/>
      <c r="IB251" s="63"/>
      <c r="IC251" s="63"/>
      <c r="ID251" s="63"/>
      <c r="IF251" s="78"/>
      <c r="IG251" s="92"/>
      <c r="IH251" s="78"/>
      <c r="II251" s="63"/>
      <c r="IK251" s="78"/>
      <c r="IZ251" s="52"/>
    </row>
    <row r="252" ht="15" customHeight="1">
      <c r="A252" s="64"/>
      <c r="B252" s="65"/>
      <c r="C252" s="66" t="s">
        <v>277</v>
      </c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HY252" s="52"/>
      <c r="HZ252" s="63"/>
      <c r="IA252" s="63"/>
      <c r="IB252" s="63"/>
      <c r="IC252" s="63"/>
      <c r="ID252" s="63"/>
      <c r="IE252" s="3" t="s">
        <v>277</v>
      </c>
      <c r="IF252" s="78"/>
      <c r="IG252" s="92"/>
      <c r="IH252" s="78"/>
      <c r="II252" s="63"/>
      <c r="IK252" s="78"/>
      <c r="IZ252" s="52"/>
    </row>
    <row r="253" ht="33.75" customHeight="1">
      <c r="A253" s="103"/>
      <c r="B253" s="104" t="s">
        <v>74</v>
      </c>
      <c r="C253" s="105" t="s">
        <v>75</v>
      </c>
      <c r="D253" s="105"/>
      <c r="E253" s="105"/>
      <c r="F253" s="105"/>
      <c r="G253" s="105"/>
      <c r="H253" s="105"/>
      <c r="I253" s="105"/>
      <c r="J253" s="105"/>
      <c r="K253" s="105"/>
      <c r="L253" s="105"/>
      <c r="M253" s="105"/>
      <c r="N253" s="105"/>
      <c r="O253" s="105"/>
      <c r="P253" s="105"/>
      <c r="HY253" s="52"/>
      <c r="HZ253" s="63"/>
      <c r="IA253" s="63"/>
      <c r="IB253" s="63"/>
      <c r="IC253" s="63"/>
      <c r="ID253" s="63"/>
      <c r="IF253" s="78"/>
      <c r="IG253" s="92"/>
      <c r="IH253" s="78"/>
      <c r="II253" s="63"/>
      <c r="IJ253" s="3" t="s">
        <v>75</v>
      </c>
      <c r="IK253" s="78"/>
      <c r="IZ253" s="52"/>
    </row>
    <row r="254" ht="15" customHeight="1">
      <c r="A254" s="67"/>
      <c r="B254" s="68" t="s">
        <v>44</v>
      </c>
      <c r="C254" s="69" t="s">
        <v>45</v>
      </c>
      <c r="D254" s="69"/>
      <c r="E254" s="69"/>
      <c r="F254" s="69"/>
      <c r="G254" s="69"/>
      <c r="H254" s="70" t="s">
        <v>46</v>
      </c>
      <c r="I254" s="71">
        <v>67.700000000000003</v>
      </c>
      <c r="J254" s="71">
        <v>1.2</v>
      </c>
      <c r="K254" s="80">
        <v>3.2496</v>
      </c>
      <c r="L254" s="10"/>
      <c r="M254" s="74"/>
      <c r="N254" s="75">
        <v>588.87</v>
      </c>
      <c r="O254" s="72"/>
      <c r="P254" s="76">
        <v>1914</v>
      </c>
      <c r="Q254" s="77"/>
      <c r="R254" s="77"/>
      <c r="HY254" s="52"/>
      <c r="HZ254" s="63"/>
      <c r="IA254" s="63"/>
      <c r="IB254" s="63"/>
      <c r="IC254" s="63"/>
      <c r="ID254" s="63"/>
      <c r="IF254" s="78" t="s">
        <v>45</v>
      </c>
      <c r="IG254" s="92"/>
      <c r="IH254" s="78"/>
      <c r="II254" s="63"/>
      <c r="IK254" s="78"/>
      <c r="IZ254" s="52"/>
    </row>
    <row r="255" ht="22.5" customHeight="1">
      <c r="A255" s="67"/>
      <c r="B255" s="68" t="s">
        <v>78</v>
      </c>
      <c r="C255" s="69" t="s">
        <v>79</v>
      </c>
      <c r="D255" s="69"/>
      <c r="E255" s="69"/>
      <c r="F255" s="69"/>
      <c r="G255" s="69"/>
      <c r="H255" s="70" t="s">
        <v>49</v>
      </c>
      <c r="I255" s="79">
        <v>1.73</v>
      </c>
      <c r="J255" s="71">
        <v>1.2</v>
      </c>
      <c r="K255" s="107">
        <v>0.083040000000000003</v>
      </c>
      <c r="L255" s="81">
        <v>37.32</v>
      </c>
      <c r="M255" s="82">
        <v>1.74</v>
      </c>
      <c r="N255" s="75">
        <v>64.939999999999998</v>
      </c>
      <c r="O255" s="72"/>
      <c r="P255" s="76">
        <v>5</v>
      </c>
      <c r="Q255" s="77"/>
      <c r="R255" s="77"/>
      <c r="HY255" s="52"/>
      <c r="HZ255" s="63"/>
      <c r="IA255" s="63"/>
      <c r="IB255" s="63"/>
      <c r="IC255" s="63"/>
      <c r="ID255" s="63"/>
      <c r="IF255" s="78" t="s">
        <v>79</v>
      </c>
      <c r="IG255" s="92"/>
      <c r="IH255" s="78"/>
      <c r="II255" s="63"/>
      <c r="IK255" s="78"/>
      <c r="IZ255" s="52"/>
    </row>
    <row r="256" ht="15" customHeight="1">
      <c r="A256" s="93"/>
      <c r="B256" s="68" t="s">
        <v>80</v>
      </c>
      <c r="C256" s="69" t="s">
        <v>81</v>
      </c>
      <c r="D256" s="69"/>
      <c r="E256" s="69"/>
      <c r="F256" s="69"/>
      <c r="G256" s="69"/>
      <c r="H256" s="70" t="s">
        <v>46</v>
      </c>
      <c r="I256" s="79">
        <v>1.73</v>
      </c>
      <c r="J256" s="71">
        <v>1.2</v>
      </c>
      <c r="K256" s="107">
        <v>0.083040000000000003</v>
      </c>
      <c r="L256" s="94"/>
      <c r="M256" s="72"/>
      <c r="N256" s="108">
        <v>625.67999999999995</v>
      </c>
      <c r="O256" s="72"/>
      <c r="P256" s="109">
        <v>52</v>
      </c>
      <c r="HY256" s="52"/>
      <c r="HZ256" s="63"/>
      <c r="IA256" s="63"/>
      <c r="IB256" s="63"/>
      <c r="IC256" s="63"/>
      <c r="ID256" s="63"/>
      <c r="IF256" s="78"/>
      <c r="IG256" s="92"/>
      <c r="IH256" s="78"/>
      <c r="II256" s="63"/>
      <c r="IK256" s="78" t="s">
        <v>81</v>
      </c>
      <c r="IZ256" s="52"/>
    </row>
    <row r="257" ht="15" customHeight="1">
      <c r="A257" s="67"/>
      <c r="B257" s="68" t="s">
        <v>82</v>
      </c>
      <c r="C257" s="69" t="s">
        <v>83</v>
      </c>
      <c r="D257" s="69"/>
      <c r="E257" s="69"/>
      <c r="F257" s="69"/>
      <c r="G257" s="69"/>
      <c r="H257" s="70" t="s">
        <v>49</v>
      </c>
      <c r="I257" s="79">
        <v>2.4700000000000002</v>
      </c>
      <c r="J257" s="71">
        <v>1.2</v>
      </c>
      <c r="K257" s="107">
        <v>0.11856</v>
      </c>
      <c r="L257" s="10"/>
      <c r="M257" s="74"/>
      <c r="N257" s="75">
        <v>711.01999999999998</v>
      </c>
      <c r="O257" s="72"/>
      <c r="P257" s="76">
        <v>84</v>
      </c>
      <c r="Q257" s="77"/>
      <c r="R257" s="77"/>
      <c r="HY257" s="52"/>
      <c r="HZ257" s="63"/>
      <c r="IA257" s="63"/>
      <c r="IB257" s="63"/>
      <c r="IC257" s="63"/>
      <c r="ID257" s="63"/>
      <c r="IF257" s="78" t="s">
        <v>83</v>
      </c>
      <c r="IG257" s="92"/>
      <c r="IH257" s="78"/>
      <c r="II257" s="63"/>
      <c r="IK257" s="78"/>
      <c r="IZ257" s="52"/>
    </row>
    <row r="258" ht="15" customHeight="1">
      <c r="A258" s="93"/>
      <c r="B258" s="68" t="s">
        <v>84</v>
      </c>
      <c r="C258" s="69" t="s">
        <v>85</v>
      </c>
      <c r="D258" s="69"/>
      <c r="E258" s="69"/>
      <c r="F258" s="69"/>
      <c r="G258" s="69"/>
      <c r="H258" s="70" t="s">
        <v>46</v>
      </c>
      <c r="I258" s="79">
        <v>2.4700000000000002</v>
      </c>
      <c r="J258" s="71">
        <v>1.2</v>
      </c>
      <c r="K258" s="107">
        <v>0.11856</v>
      </c>
      <c r="L258" s="94"/>
      <c r="M258" s="72"/>
      <c r="N258" s="108">
        <v>704.54999999999995</v>
      </c>
      <c r="O258" s="72"/>
      <c r="P258" s="109">
        <v>84</v>
      </c>
      <c r="HY258" s="52"/>
      <c r="HZ258" s="63"/>
      <c r="IA258" s="63"/>
      <c r="IB258" s="63"/>
      <c r="IC258" s="63"/>
      <c r="ID258" s="63"/>
      <c r="IF258" s="78"/>
      <c r="IG258" s="92"/>
      <c r="IH258" s="78"/>
      <c r="II258" s="63"/>
      <c r="IK258" s="78" t="s">
        <v>85</v>
      </c>
      <c r="IZ258" s="52"/>
    </row>
    <row r="259" ht="15" customHeight="1">
      <c r="A259" s="67"/>
      <c r="B259" s="68" t="s">
        <v>278</v>
      </c>
      <c r="C259" s="69" t="s">
        <v>279</v>
      </c>
      <c r="D259" s="69"/>
      <c r="E259" s="69"/>
      <c r="F259" s="69"/>
      <c r="G259" s="69"/>
      <c r="H259" s="70" t="s">
        <v>55</v>
      </c>
      <c r="I259" s="73">
        <v>0.012</v>
      </c>
      <c r="J259" s="72"/>
      <c r="K259" s="107">
        <v>0.00048000000000000001</v>
      </c>
      <c r="L259" s="120">
        <v>70296.199999999997</v>
      </c>
      <c r="M259" s="110">
        <v>1.3</v>
      </c>
      <c r="N259" s="75">
        <v>91385.059999999998</v>
      </c>
      <c r="O259" s="72"/>
      <c r="P259" s="76">
        <v>44</v>
      </c>
      <c r="Q259" s="77"/>
      <c r="R259" s="77"/>
      <c r="HY259" s="52"/>
      <c r="HZ259" s="63"/>
      <c r="IA259" s="63"/>
      <c r="IB259" s="63"/>
      <c r="IC259" s="63"/>
      <c r="ID259" s="63"/>
      <c r="IF259" s="78" t="s">
        <v>279</v>
      </c>
      <c r="IG259" s="92"/>
      <c r="IH259" s="78"/>
      <c r="II259" s="63"/>
      <c r="IK259" s="78"/>
      <c r="IZ259" s="52"/>
    </row>
    <row r="260" ht="15" customHeight="1">
      <c r="A260" s="67"/>
      <c r="B260" s="68" t="s">
        <v>280</v>
      </c>
      <c r="C260" s="69" t="s">
        <v>281</v>
      </c>
      <c r="D260" s="69"/>
      <c r="E260" s="69"/>
      <c r="F260" s="69"/>
      <c r="G260" s="69"/>
      <c r="H260" s="70" t="s">
        <v>55</v>
      </c>
      <c r="I260" s="73">
        <v>0.035000000000000003</v>
      </c>
      <c r="J260" s="72"/>
      <c r="K260" s="80">
        <v>0.0014</v>
      </c>
      <c r="L260" s="120">
        <v>55898.18</v>
      </c>
      <c r="M260" s="82">
        <v>1.5600000000000001</v>
      </c>
      <c r="N260" s="75">
        <v>87201.160000000003</v>
      </c>
      <c r="O260" s="72"/>
      <c r="P260" s="76">
        <v>122</v>
      </c>
      <c r="Q260" s="77"/>
      <c r="R260" s="77"/>
      <c r="HY260" s="52"/>
      <c r="HZ260" s="63"/>
      <c r="IA260" s="63"/>
      <c r="IB260" s="63"/>
      <c r="IC260" s="63"/>
      <c r="ID260" s="63"/>
      <c r="IF260" s="78" t="s">
        <v>281</v>
      </c>
      <c r="IG260" s="92"/>
      <c r="IH260" s="78"/>
      <c r="II260" s="63"/>
      <c r="IK260" s="78"/>
      <c r="IZ260" s="52"/>
    </row>
    <row r="261" ht="22.5" customHeight="1">
      <c r="A261" s="67"/>
      <c r="B261" s="68" t="s">
        <v>282</v>
      </c>
      <c r="C261" s="69" t="s">
        <v>283</v>
      </c>
      <c r="D261" s="69"/>
      <c r="E261" s="69"/>
      <c r="F261" s="69"/>
      <c r="G261" s="69"/>
      <c r="H261" s="70" t="s">
        <v>91</v>
      </c>
      <c r="I261" s="95">
        <v>400</v>
      </c>
      <c r="J261" s="72"/>
      <c r="K261" s="95">
        <v>16</v>
      </c>
      <c r="L261" s="81">
        <v>17.960000000000001</v>
      </c>
      <c r="M261" s="82">
        <v>1.95</v>
      </c>
      <c r="N261" s="75">
        <v>35.020000000000003</v>
      </c>
      <c r="O261" s="72"/>
      <c r="P261" s="76">
        <v>560</v>
      </c>
      <c r="Q261" s="77"/>
      <c r="R261" s="77"/>
      <c r="HY261" s="52"/>
      <c r="HZ261" s="63"/>
      <c r="IA261" s="63"/>
      <c r="IB261" s="63"/>
      <c r="IC261" s="63"/>
      <c r="ID261" s="63"/>
      <c r="IF261" s="78" t="s">
        <v>283</v>
      </c>
      <c r="IG261" s="92"/>
      <c r="IH261" s="78"/>
      <c r="II261" s="63"/>
      <c r="IK261" s="78"/>
      <c r="IZ261" s="52"/>
    </row>
    <row r="262" ht="15" customHeight="1">
      <c r="A262" s="83" t="s">
        <v>52</v>
      </c>
      <c r="B262" s="84" t="s">
        <v>284</v>
      </c>
      <c r="C262" s="85" t="s">
        <v>285</v>
      </c>
      <c r="D262" s="85"/>
      <c r="E262" s="85"/>
      <c r="F262" s="85"/>
      <c r="G262" s="85"/>
      <c r="H262" s="86" t="s">
        <v>97</v>
      </c>
      <c r="I262" s="111">
        <v>100</v>
      </c>
      <c r="J262" s="88"/>
      <c r="K262" s="111">
        <v>4</v>
      </c>
      <c r="L262" s="90"/>
      <c r="M262" s="88"/>
      <c r="N262" s="90"/>
      <c r="O262" s="88"/>
      <c r="P262" s="91"/>
      <c r="HY262" s="52"/>
      <c r="HZ262" s="63"/>
      <c r="IA262" s="63"/>
      <c r="IB262" s="63"/>
      <c r="IC262" s="63"/>
      <c r="ID262" s="63"/>
      <c r="IF262" s="78"/>
      <c r="IG262" s="92" t="s">
        <v>285</v>
      </c>
      <c r="IH262" s="78"/>
      <c r="II262" s="63"/>
      <c r="IK262" s="78"/>
      <c r="IZ262" s="52"/>
    </row>
    <row r="263" ht="15" customHeight="1">
      <c r="A263" s="93"/>
      <c r="B263" s="68"/>
      <c r="C263" s="69" t="s">
        <v>56</v>
      </c>
      <c r="D263" s="69"/>
      <c r="E263" s="69"/>
      <c r="F263" s="69"/>
      <c r="G263" s="69"/>
      <c r="H263" s="70"/>
      <c r="I263" s="72"/>
      <c r="J263" s="72"/>
      <c r="K263" s="72"/>
      <c r="L263" s="94"/>
      <c r="M263" s="72"/>
      <c r="N263" s="94"/>
      <c r="O263" s="72"/>
      <c r="P263" s="76">
        <v>2050</v>
      </c>
      <c r="HY263" s="52"/>
      <c r="HZ263" s="63"/>
      <c r="IA263" s="63"/>
      <c r="IB263" s="63"/>
      <c r="IC263" s="63"/>
      <c r="ID263" s="63"/>
      <c r="IF263" s="78"/>
      <c r="IG263" s="92"/>
      <c r="IH263" s="78" t="s">
        <v>56</v>
      </c>
      <c r="II263" s="63"/>
      <c r="IK263" s="78"/>
      <c r="IZ263" s="52"/>
    </row>
    <row r="264" ht="15" customHeight="1">
      <c r="A264" s="93"/>
      <c r="B264" s="68" t="s">
        <v>106</v>
      </c>
      <c r="C264" s="69" t="s">
        <v>107</v>
      </c>
      <c r="D264" s="69"/>
      <c r="E264" s="69"/>
      <c r="F264" s="69"/>
      <c r="G264" s="69"/>
      <c r="H264" s="70" t="s">
        <v>59</v>
      </c>
      <c r="I264" s="95">
        <v>108</v>
      </c>
      <c r="J264" s="79">
        <v>0.93000000000000005</v>
      </c>
      <c r="K264" s="79">
        <v>100.44</v>
      </c>
      <c r="L264" s="94"/>
      <c r="M264" s="72"/>
      <c r="N264" s="94"/>
      <c r="O264" s="72"/>
      <c r="P264" s="76">
        <v>2059</v>
      </c>
      <c r="HY264" s="52"/>
      <c r="HZ264" s="63"/>
      <c r="IA264" s="63"/>
      <c r="IB264" s="63"/>
      <c r="IC264" s="63"/>
      <c r="ID264" s="63"/>
      <c r="IF264" s="78"/>
      <c r="IG264" s="92"/>
      <c r="IH264" s="78" t="s">
        <v>107</v>
      </c>
      <c r="II264" s="63"/>
      <c r="IK264" s="78"/>
      <c r="IZ264" s="52"/>
    </row>
    <row r="265" ht="15" customHeight="1">
      <c r="A265" s="93"/>
      <c r="B265" s="68" t="s">
        <v>108</v>
      </c>
      <c r="C265" s="69" t="s">
        <v>109</v>
      </c>
      <c r="D265" s="69"/>
      <c r="E265" s="69"/>
      <c r="F265" s="69"/>
      <c r="G265" s="69"/>
      <c r="H265" s="70" t="s">
        <v>59</v>
      </c>
      <c r="I265" s="95">
        <v>30</v>
      </c>
      <c r="J265" s="72"/>
      <c r="K265" s="95">
        <v>30</v>
      </c>
      <c r="L265" s="94"/>
      <c r="M265" s="72"/>
      <c r="N265" s="94"/>
      <c r="O265" s="72"/>
      <c r="P265" s="109">
        <v>615</v>
      </c>
      <c r="HY265" s="52"/>
      <c r="HZ265" s="63"/>
      <c r="IA265" s="63"/>
      <c r="IB265" s="63"/>
      <c r="IC265" s="63"/>
      <c r="ID265" s="63"/>
      <c r="IF265" s="78"/>
      <c r="IG265" s="92"/>
      <c r="IH265" s="78" t="s">
        <v>109</v>
      </c>
      <c r="II265" s="63"/>
      <c r="IK265" s="78"/>
      <c r="IZ265" s="52"/>
    </row>
    <row r="266" ht="15" customHeight="1">
      <c r="A266" s="96"/>
      <c r="B266" s="97"/>
      <c r="C266" s="54" t="s">
        <v>62</v>
      </c>
      <c r="D266" s="54"/>
      <c r="E266" s="54"/>
      <c r="F266" s="54"/>
      <c r="G266" s="54"/>
      <c r="H266" s="56"/>
      <c r="I266" s="57"/>
      <c r="J266" s="57"/>
      <c r="K266" s="57"/>
      <c r="L266" s="60"/>
      <c r="M266" s="57"/>
      <c r="N266" s="98">
        <v>138475</v>
      </c>
      <c r="O266" s="57"/>
      <c r="P266" s="99">
        <v>5539</v>
      </c>
      <c r="HY266" s="52"/>
      <c r="HZ266" s="63"/>
      <c r="IA266" s="63"/>
      <c r="IB266" s="63"/>
      <c r="IC266" s="63"/>
      <c r="ID266" s="63"/>
      <c r="IF266" s="78"/>
      <c r="IG266" s="92"/>
      <c r="IH266" s="78"/>
      <c r="II266" s="63" t="s">
        <v>62</v>
      </c>
      <c r="IK266" s="78"/>
      <c r="IZ266" s="52"/>
    </row>
    <row r="267" ht="22.5" customHeight="1">
      <c r="A267" s="53" t="s">
        <v>286</v>
      </c>
      <c r="B267" s="54" t="s">
        <v>287</v>
      </c>
      <c r="C267" s="55" t="s">
        <v>288</v>
      </c>
      <c r="D267" s="55"/>
      <c r="E267" s="55"/>
      <c r="F267" s="55"/>
      <c r="G267" s="55"/>
      <c r="H267" s="56" t="s">
        <v>97</v>
      </c>
      <c r="I267" s="57">
        <v>4</v>
      </c>
      <c r="J267" s="58">
        <v>1</v>
      </c>
      <c r="K267" s="58">
        <v>4</v>
      </c>
      <c r="L267" s="60"/>
      <c r="M267" s="57"/>
      <c r="N267" s="113">
        <v>6640</v>
      </c>
      <c r="O267" s="57"/>
      <c r="P267" s="99">
        <v>26560</v>
      </c>
      <c r="HY267" s="52"/>
      <c r="HZ267" s="63" t="s">
        <v>288</v>
      </c>
      <c r="IA267" s="63"/>
      <c r="IB267" s="63"/>
      <c r="IC267" s="63"/>
      <c r="ID267" s="63"/>
      <c r="IF267" s="78"/>
      <c r="IG267" s="92"/>
      <c r="IH267" s="78"/>
      <c r="II267" s="63"/>
      <c r="IK267" s="78"/>
      <c r="IZ267" s="52"/>
    </row>
    <row r="268" ht="15" customHeight="1">
      <c r="A268" s="96"/>
      <c r="B268" s="97"/>
      <c r="C268" s="66" t="s">
        <v>252</v>
      </c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HY268" s="52"/>
      <c r="HZ268" s="63"/>
      <c r="IA268" s="63"/>
      <c r="IB268" s="63"/>
      <c r="IC268" s="63"/>
      <c r="ID268" s="63"/>
      <c r="IF268" s="78"/>
      <c r="IG268" s="92"/>
      <c r="IH268" s="78"/>
      <c r="II268" s="63"/>
      <c r="IK268" s="78"/>
      <c r="IL268" s="3" t="s">
        <v>252</v>
      </c>
      <c r="IZ268" s="52"/>
    </row>
    <row r="269" ht="15" customHeight="1">
      <c r="A269" s="64"/>
      <c r="B269" s="65"/>
      <c r="C269" s="66" t="s">
        <v>273</v>
      </c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HY269" s="52"/>
      <c r="HZ269" s="63"/>
      <c r="IA269" s="63"/>
      <c r="IB269" s="63"/>
      <c r="IC269" s="63"/>
      <c r="ID269" s="63"/>
      <c r="IE269" s="3" t="s">
        <v>273</v>
      </c>
      <c r="IF269" s="78"/>
      <c r="IG269" s="92"/>
      <c r="IH269" s="78"/>
      <c r="II269" s="63"/>
      <c r="IK269" s="78"/>
      <c r="IZ269" s="52"/>
    </row>
    <row r="270" ht="15" customHeight="1">
      <c r="A270" s="96"/>
      <c r="B270" s="97"/>
      <c r="C270" s="54" t="s">
        <v>62</v>
      </c>
      <c r="D270" s="54"/>
      <c r="E270" s="54"/>
      <c r="F270" s="54"/>
      <c r="G270" s="54"/>
      <c r="H270" s="56"/>
      <c r="I270" s="57"/>
      <c r="J270" s="57"/>
      <c r="K270" s="57"/>
      <c r="L270" s="60"/>
      <c r="M270" s="57"/>
      <c r="N270" s="60"/>
      <c r="O270" s="57"/>
      <c r="P270" s="99">
        <v>26560</v>
      </c>
      <c r="HY270" s="52"/>
      <c r="HZ270" s="63"/>
      <c r="IA270" s="63"/>
      <c r="IB270" s="63"/>
      <c r="IC270" s="63"/>
      <c r="ID270" s="63"/>
      <c r="IF270" s="78"/>
      <c r="IG270" s="92"/>
      <c r="IH270" s="78"/>
      <c r="II270" s="63" t="s">
        <v>62</v>
      </c>
      <c r="IK270" s="78"/>
      <c r="IZ270" s="52"/>
    </row>
    <row r="271" ht="15" customHeight="1">
      <c r="A271" s="53" t="s">
        <v>289</v>
      </c>
      <c r="B271" s="54" t="s">
        <v>290</v>
      </c>
      <c r="C271" s="55" t="s">
        <v>291</v>
      </c>
      <c r="D271" s="55"/>
      <c r="E271" s="55"/>
      <c r="F271" s="55"/>
      <c r="G271" s="55"/>
      <c r="H271" s="56" t="s">
        <v>42</v>
      </c>
      <c r="I271" s="57">
        <v>0.02</v>
      </c>
      <c r="J271" s="58">
        <v>1</v>
      </c>
      <c r="K271" s="59">
        <v>0.02</v>
      </c>
      <c r="L271" s="60"/>
      <c r="M271" s="57"/>
      <c r="N271" s="61"/>
      <c r="O271" s="57"/>
      <c r="P271" s="62"/>
      <c r="HY271" s="52"/>
      <c r="HZ271" s="63" t="s">
        <v>291</v>
      </c>
      <c r="IA271" s="63"/>
      <c r="IB271" s="63"/>
      <c r="IC271" s="63"/>
      <c r="ID271" s="63"/>
      <c r="IF271" s="78"/>
      <c r="IG271" s="92"/>
      <c r="IH271" s="78"/>
      <c r="II271" s="63"/>
      <c r="IK271" s="78"/>
      <c r="IZ271" s="52"/>
    </row>
    <row r="272" ht="15" customHeight="1">
      <c r="A272" s="64"/>
      <c r="B272" s="65"/>
      <c r="C272" s="66" t="s">
        <v>292</v>
      </c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HY272" s="52"/>
      <c r="HZ272" s="63"/>
      <c r="IA272" s="63"/>
      <c r="IB272" s="63"/>
      <c r="IC272" s="63"/>
      <c r="ID272" s="63"/>
      <c r="IE272" s="3" t="s">
        <v>292</v>
      </c>
      <c r="IF272" s="78"/>
      <c r="IG272" s="92"/>
      <c r="IH272" s="78"/>
      <c r="II272" s="63"/>
      <c r="IK272" s="78"/>
      <c r="IZ272" s="52"/>
    </row>
    <row r="273" ht="15" customHeight="1">
      <c r="A273" s="67"/>
      <c r="B273" s="68" t="s">
        <v>233</v>
      </c>
      <c r="C273" s="69" t="s">
        <v>234</v>
      </c>
      <c r="D273" s="69"/>
      <c r="E273" s="69"/>
      <c r="F273" s="69"/>
      <c r="G273" s="69"/>
      <c r="H273" s="70" t="s">
        <v>46</v>
      </c>
      <c r="I273" s="71">
        <v>327.39999999999998</v>
      </c>
      <c r="J273" s="72"/>
      <c r="K273" s="73">
        <v>6.548</v>
      </c>
      <c r="L273" s="10"/>
      <c r="M273" s="74"/>
      <c r="N273" s="75">
        <v>665.11000000000001</v>
      </c>
      <c r="O273" s="72"/>
      <c r="P273" s="76">
        <v>4355</v>
      </c>
      <c r="Q273" s="77"/>
      <c r="R273" s="77"/>
      <c r="HY273" s="52"/>
      <c r="HZ273" s="63"/>
      <c r="IA273" s="63"/>
      <c r="IB273" s="63"/>
      <c r="IC273" s="63"/>
      <c r="ID273" s="63"/>
      <c r="IF273" s="78" t="s">
        <v>234</v>
      </c>
      <c r="IG273" s="92"/>
      <c r="IH273" s="78"/>
      <c r="II273" s="63"/>
      <c r="IK273" s="78"/>
      <c r="IZ273" s="52"/>
    </row>
    <row r="274" ht="22.5" customHeight="1">
      <c r="A274" s="67"/>
      <c r="B274" s="68" t="s">
        <v>78</v>
      </c>
      <c r="C274" s="69" t="s">
        <v>79</v>
      </c>
      <c r="D274" s="69"/>
      <c r="E274" s="69"/>
      <c r="F274" s="69"/>
      <c r="G274" s="69"/>
      <c r="H274" s="70" t="s">
        <v>49</v>
      </c>
      <c r="I274" s="71">
        <v>0.69999999999999996</v>
      </c>
      <c r="J274" s="72"/>
      <c r="K274" s="73">
        <v>0.014</v>
      </c>
      <c r="L274" s="81">
        <v>37.32</v>
      </c>
      <c r="M274" s="82">
        <v>1.74</v>
      </c>
      <c r="N274" s="75">
        <v>64.939999999999998</v>
      </c>
      <c r="O274" s="72"/>
      <c r="P274" s="76">
        <v>1</v>
      </c>
      <c r="Q274" s="77"/>
      <c r="R274" s="77"/>
      <c r="HY274" s="52"/>
      <c r="HZ274" s="63"/>
      <c r="IA274" s="63"/>
      <c r="IB274" s="63"/>
      <c r="IC274" s="63"/>
      <c r="ID274" s="63"/>
      <c r="IF274" s="78" t="s">
        <v>79</v>
      </c>
      <c r="IG274" s="92"/>
      <c r="IH274" s="78"/>
      <c r="II274" s="63"/>
      <c r="IK274" s="78"/>
      <c r="IZ274" s="52"/>
    </row>
    <row r="275" ht="15" customHeight="1">
      <c r="A275" s="93"/>
      <c r="B275" s="68" t="s">
        <v>80</v>
      </c>
      <c r="C275" s="69" t="s">
        <v>81</v>
      </c>
      <c r="D275" s="69"/>
      <c r="E275" s="69"/>
      <c r="F275" s="69"/>
      <c r="G275" s="69"/>
      <c r="H275" s="70" t="s">
        <v>46</v>
      </c>
      <c r="I275" s="71">
        <v>0.69999999999999996</v>
      </c>
      <c r="J275" s="72"/>
      <c r="K275" s="73">
        <v>0.014</v>
      </c>
      <c r="L275" s="94"/>
      <c r="M275" s="72"/>
      <c r="N275" s="108">
        <v>625.67999999999995</v>
      </c>
      <c r="O275" s="72"/>
      <c r="P275" s="109">
        <v>9</v>
      </c>
      <c r="HY275" s="52"/>
      <c r="HZ275" s="63"/>
      <c r="IA275" s="63"/>
      <c r="IB275" s="63"/>
      <c r="IC275" s="63"/>
      <c r="ID275" s="63"/>
      <c r="IF275" s="78"/>
      <c r="IG275" s="92"/>
      <c r="IH275" s="78"/>
      <c r="II275" s="63"/>
      <c r="IK275" s="78" t="s">
        <v>81</v>
      </c>
      <c r="IZ275" s="52"/>
    </row>
    <row r="276" ht="15" customHeight="1">
      <c r="A276" s="67"/>
      <c r="B276" s="68" t="s">
        <v>82</v>
      </c>
      <c r="C276" s="69" t="s">
        <v>83</v>
      </c>
      <c r="D276" s="69"/>
      <c r="E276" s="69"/>
      <c r="F276" s="69"/>
      <c r="G276" s="69"/>
      <c r="H276" s="70" t="s">
        <v>49</v>
      </c>
      <c r="I276" s="71">
        <v>0.69999999999999996</v>
      </c>
      <c r="J276" s="72"/>
      <c r="K276" s="73">
        <v>0.014</v>
      </c>
      <c r="L276" s="10"/>
      <c r="M276" s="74"/>
      <c r="N276" s="75">
        <v>711.01999999999998</v>
      </c>
      <c r="O276" s="72"/>
      <c r="P276" s="76">
        <v>10</v>
      </c>
      <c r="Q276" s="77"/>
      <c r="R276" s="77"/>
      <c r="HY276" s="52"/>
      <c r="HZ276" s="63"/>
      <c r="IA276" s="63"/>
      <c r="IB276" s="63"/>
      <c r="IC276" s="63"/>
      <c r="ID276" s="63"/>
      <c r="IF276" s="78" t="s">
        <v>83</v>
      </c>
      <c r="IG276" s="92"/>
      <c r="IH276" s="78"/>
      <c r="II276" s="63"/>
      <c r="IK276" s="78"/>
      <c r="IZ276" s="52"/>
    </row>
    <row r="277" ht="15" customHeight="1">
      <c r="A277" s="93"/>
      <c r="B277" s="68" t="s">
        <v>84</v>
      </c>
      <c r="C277" s="69" t="s">
        <v>85</v>
      </c>
      <c r="D277" s="69"/>
      <c r="E277" s="69"/>
      <c r="F277" s="69"/>
      <c r="G277" s="69"/>
      <c r="H277" s="70" t="s">
        <v>46</v>
      </c>
      <c r="I277" s="71">
        <v>0.69999999999999996</v>
      </c>
      <c r="J277" s="72"/>
      <c r="K277" s="73">
        <v>0.014</v>
      </c>
      <c r="L277" s="94"/>
      <c r="M277" s="72"/>
      <c r="N277" s="108">
        <v>704.54999999999995</v>
      </c>
      <c r="O277" s="72"/>
      <c r="P277" s="109">
        <v>10</v>
      </c>
      <c r="HY277" s="52"/>
      <c r="HZ277" s="63"/>
      <c r="IA277" s="63"/>
      <c r="IB277" s="63"/>
      <c r="IC277" s="63"/>
      <c r="ID277" s="63"/>
      <c r="IF277" s="78"/>
      <c r="IG277" s="92"/>
      <c r="IH277" s="78"/>
      <c r="II277" s="63"/>
      <c r="IK277" s="78" t="s">
        <v>85</v>
      </c>
      <c r="IZ277" s="52"/>
    </row>
    <row r="278" ht="15" customHeight="1">
      <c r="A278" s="67"/>
      <c r="B278" s="68" t="s">
        <v>257</v>
      </c>
      <c r="C278" s="69" t="s">
        <v>258</v>
      </c>
      <c r="D278" s="69"/>
      <c r="E278" s="69"/>
      <c r="F278" s="69"/>
      <c r="G278" s="69"/>
      <c r="H278" s="70" t="s">
        <v>55</v>
      </c>
      <c r="I278" s="73">
        <v>0.0050000000000000001</v>
      </c>
      <c r="J278" s="72"/>
      <c r="K278" s="80">
        <v>0.0001</v>
      </c>
      <c r="L278" s="120">
        <v>163881.20000000001</v>
      </c>
      <c r="M278" s="110">
        <v>1.3</v>
      </c>
      <c r="N278" s="75">
        <v>213045.56</v>
      </c>
      <c r="O278" s="72"/>
      <c r="P278" s="76">
        <v>21</v>
      </c>
      <c r="Q278" s="77"/>
      <c r="R278" s="77"/>
      <c r="HY278" s="52"/>
      <c r="HZ278" s="63"/>
      <c r="IA278" s="63"/>
      <c r="IB278" s="63"/>
      <c r="IC278" s="63"/>
      <c r="ID278" s="63"/>
      <c r="IF278" s="78" t="s">
        <v>258</v>
      </c>
      <c r="IG278" s="92"/>
      <c r="IH278" s="78"/>
      <c r="II278" s="63"/>
      <c r="IK278" s="78"/>
      <c r="IZ278" s="52"/>
    </row>
    <row r="279" ht="22.5" customHeight="1">
      <c r="A279" s="67"/>
      <c r="B279" s="68" t="s">
        <v>259</v>
      </c>
      <c r="C279" s="69" t="s">
        <v>260</v>
      </c>
      <c r="D279" s="69"/>
      <c r="E279" s="69"/>
      <c r="F279" s="69"/>
      <c r="G279" s="69"/>
      <c r="H279" s="70" t="s">
        <v>55</v>
      </c>
      <c r="I279" s="80">
        <v>0.010800000000000001</v>
      </c>
      <c r="J279" s="72"/>
      <c r="K279" s="106">
        <v>0.00021599999999999999</v>
      </c>
      <c r="L279" s="120">
        <v>104494.96000000001</v>
      </c>
      <c r="M279" s="110">
        <v>1.3</v>
      </c>
      <c r="N279" s="75">
        <v>135843.45000000001</v>
      </c>
      <c r="O279" s="72"/>
      <c r="P279" s="76">
        <v>29</v>
      </c>
      <c r="Q279" s="77"/>
      <c r="R279" s="77"/>
      <c r="HY279" s="52"/>
      <c r="HZ279" s="63"/>
      <c r="IA279" s="63"/>
      <c r="IB279" s="63"/>
      <c r="IC279" s="63"/>
      <c r="ID279" s="63"/>
      <c r="IF279" s="78" t="s">
        <v>260</v>
      </c>
      <c r="IG279" s="92"/>
      <c r="IH279" s="78"/>
      <c r="II279" s="63"/>
      <c r="IK279" s="78"/>
      <c r="IZ279" s="52"/>
    </row>
    <row r="280" ht="15" customHeight="1">
      <c r="A280" s="67"/>
      <c r="B280" s="68" t="s">
        <v>263</v>
      </c>
      <c r="C280" s="69" t="s">
        <v>264</v>
      </c>
      <c r="D280" s="69"/>
      <c r="E280" s="69"/>
      <c r="F280" s="69"/>
      <c r="G280" s="69"/>
      <c r="H280" s="70" t="s">
        <v>42</v>
      </c>
      <c r="I280" s="95">
        <v>4</v>
      </c>
      <c r="J280" s="72"/>
      <c r="K280" s="79">
        <v>0.080000000000000002</v>
      </c>
      <c r="L280" s="120">
        <v>4278.1599999999999</v>
      </c>
      <c r="M280" s="82">
        <v>1.05</v>
      </c>
      <c r="N280" s="75">
        <v>4492.0699999999997</v>
      </c>
      <c r="O280" s="72"/>
      <c r="P280" s="76">
        <v>359</v>
      </c>
      <c r="Q280" s="77"/>
      <c r="R280" s="77"/>
      <c r="HY280" s="52"/>
      <c r="HZ280" s="63"/>
      <c r="IA280" s="63"/>
      <c r="IB280" s="63"/>
      <c r="IC280" s="63"/>
      <c r="ID280" s="63"/>
      <c r="IF280" s="78" t="s">
        <v>264</v>
      </c>
      <c r="IG280" s="92"/>
      <c r="IH280" s="78"/>
      <c r="II280" s="63"/>
      <c r="IK280" s="78"/>
      <c r="IZ280" s="52"/>
    </row>
    <row r="281" ht="15" customHeight="1">
      <c r="A281" s="67"/>
      <c r="B281" s="68" t="s">
        <v>261</v>
      </c>
      <c r="C281" s="69" t="s">
        <v>262</v>
      </c>
      <c r="D281" s="69"/>
      <c r="E281" s="69"/>
      <c r="F281" s="69"/>
      <c r="G281" s="69"/>
      <c r="H281" s="70" t="s">
        <v>55</v>
      </c>
      <c r="I281" s="80">
        <v>0.0079000000000000008</v>
      </c>
      <c r="J281" s="72"/>
      <c r="K281" s="106">
        <v>0.00015799999999999999</v>
      </c>
      <c r="L281" s="120">
        <v>30350.049999999999</v>
      </c>
      <c r="M281" s="82">
        <v>2.1200000000000001</v>
      </c>
      <c r="N281" s="75">
        <v>64342.110000000001</v>
      </c>
      <c r="O281" s="72"/>
      <c r="P281" s="76">
        <v>10</v>
      </c>
      <c r="Q281" s="77"/>
      <c r="R281" s="77"/>
      <c r="HY281" s="52"/>
      <c r="HZ281" s="63"/>
      <c r="IA281" s="63"/>
      <c r="IB281" s="63"/>
      <c r="IC281" s="63"/>
      <c r="ID281" s="63"/>
      <c r="IF281" s="78" t="s">
        <v>262</v>
      </c>
      <c r="IG281" s="92"/>
      <c r="IH281" s="78"/>
      <c r="II281" s="63"/>
      <c r="IK281" s="78"/>
      <c r="IZ281" s="52"/>
    </row>
    <row r="282" ht="22.5" customHeight="1">
      <c r="A282" s="67"/>
      <c r="B282" s="68" t="s">
        <v>265</v>
      </c>
      <c r="C282" s="69" t="s">
        <v>266</v>
      </c>
      <c r="D282" s="69"/>
      <c r="E282" s="69"/>
      <c r="F282" s="69"/>
      <c r="G282" s="69"/>
      <c r="H282" s="70" t="s">
        <v>176</v>
      </c>
      <c r="I282" s="95">
        <v>3</v>
      </c>
      <c r="J282" s="72"/>
      <c r="K282" s="79">
        <v>0.059999999999999998</v>
      </c>
      <c r="L282" s="81">
        <v>177.56999999999999</v>
      </c>
      <c r="M282" s="82">
        <v>1.9299999999999999</v>
      </c>
      <c r="N282" s="75">
        <v>342.70999999999998</v>
      </c>
      <c r="O282" s="72"/>
      <c r="P282" s="76">
        <v>21</v>
      </c>
      <c r="Q282" s="77"/>
      <c r="R282" s="77"/>
      <c r="HY282" s="52"/>
      <c r="HZ282" s="63"/>
      <c r="IA282" s="63"/>
      <c r="IB282" s="63"/>
      <c r="IC282" s="63"/>
      <c r="ID282" s="63"/>
      <c r="IF282" s="78" t="s">
        <v>266</v>
      </c>
      <c r="IG282" s="92"/>
      <c r="IH282" s="78"/>
      <c r="II282" s="63"/>
      <c r="IK282" s="78"/>
      <c r="IZ282" s="52"/>
    </row>
    <row r="283" ht="15" customHeight="1">
      <c r="A283" s="83" t="s">
        <v>52</v>
      </c>
      <c r="B283" s="84" t="s">
        <v>293</v>
      </c>
      <c r="C283" s="85" t="s">
        <v>294</v>
      </c>
      <c r="D283" s="85"/>
      <c r="E283" s="85"/>
      <c r="F283" s="85"/>
      <c r="G283" s="85"/>
      <c r="H283" s="86" t="s">
        <v>269</v>
      </c>
      <c r="I283" s="111">
        <v>100</v>
      </c>
      <c r="J283" s="88"/>
      <c r="K283" s="111">
        <v>2</v>
      </c>
      <c r="L283" s="90"/>
      <c r="M283" s="88"/>
      <c r="N283" s="90"/>
      <c r="O283" s="88"/>
      <c r="P283" s="91"/>
      <c r="HY283" s="52"/>
      <c r="HZ283" s="63"/>
      <c r="IA283" s="63"/>
      <c r="IB283" s="63"/>
      <c r="IC283" s="63"/>
      <c r="ID283" s="63"/>
      <c r="IF283" s="78"/>
      <c r="IG283" s="92" t="s">
        <v>294</v>
      </c>
      <c r="IH283" s="78"/>
      <c r="II283" s="63"/>
      <c r="IK283" s="78"/>
      <c r="IZ283" s="52"/>
    </row>
    <row r="284" ht="15" customHeight="1">
      <c r="A284" s="93"/>
      <c r="B284" s="68"/>
      <c r="C284" s="69" t="s">
        <v>56</v>
      </c>
      <c r="D284" s="69"/>
      <c r="E284" s="69"/>
      <c r="F284" s="69"/>
      <c r="G284" s="69"/>
      <c r="H284" s="70"/>
      <c r="I284" s="72"/>
      <c r="J284" s="72"/>
      <c r="K284" s="72"/>
      <c r="L284" s="94"/>
      <c r="M284" s="72"/>
      <c r="N284" s="94"/>
      <c r="O284" s="72"/>
      <c r="P284" s="76">
        <v>4374</v>
      </c>
      <c r="HY284" s="52"/>
      <c r="HZ284" s="63"/>
      <c r="IA284" s="63"/>
      <c r="IB284" s="63"/>
      <c r="IC284" s="63"/>
      <c r="ID284" s="63"/>
      <c r="IF284" s="78"/>
      <c r="IG284" s="92"/>
      <c r="IH284" s="78" t="s">
        <v>56</v>
      </c>
      <c r="II284" s="63"/>
      <c r="IK284" s="78"/>
      <c r="IZ284" s="52"/>
    </row>
    <row r="285" ht="33.75" customHeight="1">
      <c r="A285" s="93"/>
      <c r="B285" s="68" t="s">
        <v>245</v>
      </c>
      <c r="C285" s="69" t="s">
        <v>246</v>
      </c>
      <c r="D285" s="69"/>
      <c r="E285" s="69"/>
      <c r="F285" s="69"/>
      <c r="G285" s="69"/>
      <c r="H285" s="70" t="s">
        <v>59</v>
      </c>
      <c r="I285" s="95">
        <v>103</v>
      </c>
      <c r="J285" s="79">
        <v>0.93000000000000005</v>
      </c>
      <c r="K285" s="79">
        <v>95.790000000000006</v>
      </c>
      <c r="L285" s="94"/>
      <c r="M285" s="72"/>
      <c r="N285" s="94"/>
      <c r="O285" s="72"/>
      <c r="P285" s="76">
        <v>4190</v>
      </c>
      <c r="HY285" s="52"/>
      <c r="HZ285" s="63"/>
      <c r="IA285" s="63"/>
      <c r="IB285" s="63"/>
      <c r="IC285" s="63"/>
      <c r="ID285" s="63"/>
      <c r="IF285" s="78"/>
      <c r="IG285" s="92"/>
      <c r="IH285" s="78" t="s">
        <v>246</v>
      </c>
      <c r="II285" s="63"/>
      <c r="IK285" s="78"/>
      <c r="IZ285" s="52"/>
    </row>
    <row r="286" ht="33.75" customHeight="1">
      <c r="A286" s="93"/>
      <c r="B286" s="68" t="s">
        <v>247</v>
      </c>
      <c r="C286" s="69" t="s">
        <v>248</v>
      </c>
      <c r="D286" s="69"/>
      <c r="E286" s="69"/>
      <c r="F286" s="69"/>
      <c r="G286" s="69"/>
      <c r="H286" s="70" t="s">
        <v>59</v>
      </c>
      <c r="I286" s="95">
        <v>30</v>
      </c>
      <c r="J286" s="72"/>
      <c r="K286" s="95">
        <v>30</v>
      </c>
      <c r="L286" s="94"/>
      <c r="M286" s="72"/>
      <c r="N286" s="94"/>
      <c r="O286" s="72"/>
      <c r="P286" s="76">
        <v>1312</v>
      </c>
      <c r="HY286" s="52"/>
      <c r="HZ286" s="63"/>
      <c r="IA286" s="63"/>
      <c r="IB286" s="63"/>
      <c r="IC286" s="63"/>
      <c r="ID286" s="63"/>
      <c r="IF286" s="78"/>
      <c r="IG286" s="92"/>
      <c r="IH286" s="78" t="s">
        <v>248</v>
      </c>
      <c r="II286" s="63"/>
      <c r="IK286" s="78"/>
      <c r="IZ286" s="52"/>
    </row>
    <row r="287" ht="15" customHeight="1">
      <c r="A287" s="96"/>
      <c r="B287" s="97"/>
      <c r="C287" s="54" t="s">
        <v>62</v>
      </c>
      <c r="D287" s="54"/>
      <c r="E287" s="54"/>
      <c r="F287" s="54"/>
      <c r="G287" s="54"/>
      <c r="H287" s="56"/>
      <c r="I287" s="57"/>
      <c r="J287" s="57"/>
      <c r="K287" s="57"/>
      <c r="L287" s="60"/>
      <c r="M287" s="57"/>
      <c r="N287" s="98">
        <v>516350</v>
      </c>
      <c r="O287" s="57"/>
      <c r="P287" s="99">
        <v>10327</v>
      </c>
      <c r="HY287" s="52"/>
      <c r="HZ287" s="63"/>
      <c r="IA287" s="63"/>
      <c r="IB287" s="63"/>
      <c r="IC287" s="63"/>
      <c r="ID287" s="63"/>
      <c r="IF287" s="78"/>
      <c r="IG287" s="92"/>
      <c r="IH287" s="78"/>
      <c r="II287" s="63" t="s">
        <v>62</v>
      </c>
      <c r="IK287" s="78"/>
      <c r="IZ287" s="52"/>
    </row>
    <row r="288" ht="56.25" customHeight="1">
      <c r="A288" s="53" t="s">
        <v>295</v>
      </c>
      <c r="B288" s="54" t="s">
        <v>296</v>
      </c>
      <c r="C288" s="55" t="s">
        <v>297</v>
      </c>
      <c r="D288" s="55"/>
      <c r="E288" s="55"/>
      <c r="F288" s="55"/>
      <c r="G288" s="55"/>
      <c r="H288" s="56" t="s">
        <v>269</v>
      </c>
      <c r="I288" s="57">
        <v>2</v>
      </c>
      <c r="J288" s="58">
        <v>1</v>
      </c>
      <c r="K288" s="58">
        <v>2</v>
      </c>
      <c r="L288" s="60"/>
      <c r="M288" s="112">
        <v>1.2</v>
      </c>
      <c r="N288" s="113">
        <v>2503.0300000000002</v>
      </c>
      <c r="O288" s="57"/>
      <c r="P288" s="99">
        <v>5006</v>
      </c>
      <c r="HY288" s="52"/>
      <c r="HZ288" s="63" t="s">
        <v>297</v>
      </c>
      <c r="IA288" s="63"/>
      <c r="IB288" s="63"/>
      <c r="IC288" s="63"/>
      <c r="ID288" s="63"/>
      <c r="IF288" s="78"/>
      <c r="IG288" s="92"/>
      <c r="IH288" s="78"/>
      <c r="II288" s="63"/>
      <c r="IK288" s="78"/>
      <c r="IZ288" s="52"/>
    </row>
    <row r="289" ht="15" customHeight="1">
      <c r="A289" s="96"/>
      <c r="B289" s="97"/>
      <c r="C289" s="66" t="s">
        <v>252</v>
      </c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HY289" s="52"/>
      <c r="HZ289" s="63"/>
      <c r="IA289" s="63"/>
      <c r="IB289" s="63"/>
      <c r="IC289" s="63"/>
      <c r="ID289" s="63"/>
      <c r="IF289" s="78"/>
      <c r="IG289" s="92"/>
      <c r="IH289" s="78"/>
      <c r="II289" s="63"/>
      <c r="IK289" s="78"/>
      <c r="IL289" s="3" t="s">
        <v>252</v>
      </c>
      <c r="IZ289" s="52"/>
    </row>
    <row r="290" ht="15" customHeight="1">
      <c r="A290" s="96"/>
      <c r="B290" s="97"/>
      <c r="C290" s="54" t="s">
        <v>62</v>
      </c>
      <c r="D290" s="54"/>
      <c r="E290" s="54"/>
      <c r="F290" s="54"/>
      <c r="G290" s="54"/>
      <c r="H290" s="56"/>
      <c r="I290" s="57"/>
      <c r="J290" s="57"/>
      <c r="K290" s="57"/>
      <c r="L290" s="60"/>
      <c r="M290" s="57"/>
      <c r="N290" s="60"/>
      <c r="O290" s="57"/>
      <c r="P290" s="99">
        <v>5006</v>
      </c>
      <c r="HY290" s="52"/>
      <c r="HZ290" s="63"/>
      <c r="IA290" s="63"/>
      <c r="IB290" s="63"/>
      <c r="IC290" s="63"/>
      <c r="ID290" s="63"/>
      <c r="IF290" s="78"/>
      <c r="IG290" s="92"/>
      <c r="IH290" s="78"/>
      <c r="II290" s="63" t="s">
        <v>62</v>
      </c>
      <c r="IK290" s="78"/>
      <c r="IZ290" s="52"/>
    </row>
    <row r="291" ht="15" customHeight="1">
      <c r="A291" s="53" t="s">
        <v>298</v>
      </c>
      <c r="B291" s="54" t="s">
        <v>299</v>
      </c>
      <c r="C291" s="55" t="s">
        <v>300</v>
      </c>
      <c r="D291" s="55"/>
      <c r="E291" s="55"/>
      <c r="F291" s="55"/>
      <c r="G291" s="55"/>
      <c r="H291" s="56" t="s">
        <v>100</v>
      </c>
      <c r="I291" s="57">
        <v>0.59999999999999998</v>
      </c>
      <c r="J291" s="58">
        <v>1</v>
      </c>
      <c r="K291" s="112">
        <v>0.59999999999999998</v>
      </c>
      <c r="L291" s="60"/>
      <c r="M291" s="57"/>
      <c r="N291" s="61"/>
      <c r="O291" s="57"/>
      <c r="P291" s="62"/>
      <c r="HY291" s="52"/>
      <c r="HZ291" s="63" t="s">
        <v>300</v>
      </c>
      <c r="IA291" s="63"/>
      <c r="IB291" s="63"/>
      <c r="IC291" s="63"/>
      <c r="ID291" s="63"/>
      <c r="IF291" s="78"/>
      <c r="IG291" s="92"/>
      <c r="IH291" s="78"/>
      <c r="II291" s="63"/>
      <c r="IK291" s="78"/>
      <c r="IZ291" s="52"/>
    </row>
    <row r="292" ht="15" customHeight="1">
      <c r="A292" s="64"/>
      <c r="B292" s="65"/>
      <c r="C292" s="66" t="s">
        <v>301</v>
      </c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HY292" s="52"/>
      <c r="HZ292" s="63"/>
      <c r="IA292" s="63"/>
      <c r="IB292" s="63"/>
      <c r="IC292" s="63"/>
      <c r="ID292" s="63"/>
      <c r="IE292" s="3" t="s">
        <v>301</v>
      </c>
      <c r="IF292" s="78"/>
      <c r="IG292" s="92"/>
      <c r="IH292" s="78"/>
      <c r="II292" s="63"/>
      <c r="IK292" s="78"/>
      <c r="IZ292" s="52"/>
    </row>
    <row r="293" ht="33.75" customHeight="1">
      <c r="A293" s="103"/>
      <c r="B293" s="104" t="s">
        <v>74</v>
      </c>
      <c r="C293" s="105" t="s">
        <v>75</v>
      </c>
      <c r="D293" s="105"/>
      <c r="E293" s="105"/>
      <c r="F293" s="105"/>
      <c r="G293" s="105"/>
      <c r="H293" s="105"/>
      <c r="I293" s="105"/>
      <c r="J293" s="105"/>
      <c r="K293" s="105"/>
      <c r="L293" s="105"/>
      <c r="M293" s="105"/>
      <c r="N293" s="105"/>
      <c r="O293" s="105"/>
      <c r="P293" s="105"/>
      <c r="HY293" s="52"/>
      <c r="HZ293" s="63"/>
      <c r="IA293" s="63"/>
      <c r="IB293" s="63"/>
      <c r="IC293" s="63"/>
      <c r="ID293" s="63"/>
      <c r="IF293" s="78"/>
      <c r="IG293" s="92"/>
      <c r="IH293" s="78"/>
      <c r="II293" s="63"/>
      <c r="IJ293" s="3" t="s">
        <v>75</v>
      </c>
      <c r="IK293" s="78"/>
      <c r="IZ293" s="52"/>
    </row>
    <row r="294" ht="15" customHeight="1">
      <c r="A294" s="67"/>
      <c r="B294" s="68" t="s">
        <v>302</v>
      </c>
      <c r="C294" s="69" t="s">
        <v>303</v>
      </c>
      <c r="D294" s="69"/>
      <c r="E294" s="69"/>
      <c r="F294" s="69"/>
      <c r="G294" s="69"/>
      <c r="H294" s="70" t="s">
        <v>46</v>
      </c>
      <c r="I294" s="95">
        <v>7</v>
      </c>
      <c r="J294" s="71">
        <v>1.2</v>
      </c>
      <c r="K294" s="79">
        <v>5.04</v>
      </c>
      <c r="L294" s="10"/>
      <c r="M294" s="74"/>
      <c r="N294" s="75">
        <v>704.54999999999995</v>
      </c>
      <c r="O294" s="72"/>
      <c r="P294" s="76">
        <v>3551</v>
      </c>
      <c r="Q294" s="77"/>
      <c r="R294" s="77"/>
      <c r="HY294" s="52"/>
      <c r="HZ294" s="63"/>
      <c r="IA294" s="63"/>
      <c r="IB294" s="63"/>
      <c r="IC294" s="63"/>
      <c r="ID294" s="63"/>
      <c r="IF294" s="78" t="s">
        <v>303</v>
      </c>
      <c r="IG294" s="92"/>
      <c r="IH294" s="78"/>
      <c r="II294" s="63"/>
      <c r="IK294" s="78"/>
      <c r="IZ294" s="52"/>
    </row>
    <row r="295" ht="15" customHeight="1">
      <c r="A295" s="67"/>
      <c r="B295" s="68" t="s">
        <v>86</v>
      </c>
      <c r="C295" s="69" t="s">
        <v>87</v>
      </c>
      <c r="D295" s="69"/>
      <c r="E295" s="69"/>
      <c r="F295" s="69"/>
      <c r="G295" s="69"/>
      <c r="H295" s="70" t="s">
        <v>88</v>
      </c>
      <c r="I295" s="73">
        <v>0.051999999999999998</v>
      </c>
      <c r="J295" s="72"/>
      <c r="K295" s="80">
        <v>0.031199999999999999</v>
      </c>
      <c r="L295" s="10"/>
      <c r="M295" s="74"/>
      <c r="N295" s="75">
        <v>6.8499999999999996</v>
      </c>
      <c r="O295" s="72"/>
      <c r="P295" s="76">
        <v>0</v>
      </c>
      <c r="Q295" s="77"/>
      <c r="R295" s="77"/>
      <c r="HY295" s="52"/>
      <c r="HZ295" s="63"/>
      <c r="IA295" s="63"/>
      <c r="IB295" s="63"/>
      <c r="IC295" s="63"/>
      <c r="ID295" s="63"/>
      <c r="IF295" s="78" t="s">
        <v>87</v>
      </c>
      <c r="IG295" s="92"/>
      <c r="IH295" s="78"/>
      <c r="II295" s="63"/>
      <c r="IK295" s="78"/>
      <c r="IZ295" s="52"/>
    </row>
    <row r="296" ht="15" customHeight="1">
      <c r="A296" s="67"/>
      <c r="B296" s="68" t="s">
        <v>304</v>
      </c>
      <c r="C296" s="69" t="s">
        <v>305</v>
      </c>
      <c r="D296" s="69"/>
      <c r="E296" s="69"/>
      <c r="F296" s="69"/>
      <c r="G296" s="69"/>
      <c r="H296" s="70" t="s">
        <v>176</v>
      </c>
      <c r="I296" s="79">
        <v>0.13</v>
      </c>
      <c r="J296" s="72"/>
      <c r="K296" s="73">
        <v>0.078</v>
      </c>
      <c r="L296" s="81">
        <v>128.40000000000001</v>
      </c>
      <c r="M296" s="82">
        <v>1.9299999999999999</v>
      </c>
      <c r="N296" s="75">
        <v>247.81</v>
      </c>
      <c r="O296" s="72"/>
      <c r="P296" s="76">
        <v>19</v>
      </c>
      <c r="Q296" s="77"/>
      <c r="R296" s="77"/>
      <c r="HY296" s="52"/>
      <c r="HZ296" s="63"/>
      <c r="IA296" s="63"/>
      <c r="IB296" s="63"/>
      <c r="IC296" s="63"/>
      <c r="ID296" s="63"/>
      <c r="IF296" s="78" t="s">
        <v>305</v>
      </c>
      <c r="IG296" s="92"/>
      <c r="IH296" s="78"/>
      <c r="II296" s="63"/>
      <c r="IK296" s="78"/>
      <c r="IZ296" s="52"/>
    </row>
    <row r="297" ht="15" customHeight="1">
      <c r="A297" s="67"/>
      <c r="B297" s="68" t="s">
        <v>306</v>
      </c>
      <c r="C297" s="69" t="s">
        <v>307</v>
      </c>
      <c r="D297" s="69"/>
      <c r="E297" s="69"/>
      <c r="F297" s="69"/>
      <c r="G297" s="69"/>
      <c r="H297" s="70" t="s">
        <v>308</v>
      </c>
      <c r="I297" s="79">
        <v>0.02</v>
      </c>
      <c r="J297" s="72"/>
      <c r="K297" s="73">
        <v>0.012</v>
      </c>
      <c r="L297" s="81">
        <v>174.13</v>
      </c>
      <c r="M297" s="110">
        <v>1.3</v>
      </c>
      <c r="N297" s="75">
        <v>226.37</v>
      </c>
      <c r="O297" s="72"/>
      <c r="P297" s="76">
        <v>3</v>
      </c>
      <c r="Q297" s="77"/>
      <c r="R297" s="77"/>
      <c r="HY297" s="52"/>
      <c r="HZ297" s="63"/>
      <c r="IA297" s="63"/>
      <c r="IB297" s="63"/>
      <c r="IC297" s="63"/>
      <c r="ID297" s="63"/>
      <c r="IF297" s="78" t="s">
        <v>307</v>
      </c>
      <c r="IG297" s="92"/>
      <c r="IH297" s="78"/>
      <c r="II297" s="63"/>
      <c r="IK297" s="78"/>
      <c r="IZ297" s="52"/>
    </row>
    <row r="298" ht="22.5" customHeight="1">
      <c r="A298" s="67"/>
      <c r="B298" s="68" t="s">
        <v>309</v>
      </c>
      <c r="C298" s="69" t="s">
        <v>310</v>
      </c>
      <c r="D298" s="69"/>
      <c r="E298" s="69"/>
      <c r="F298" s="69"/>
      <c r="G298" s="69"/>
      <c r="H298" s="70" t="s">
        <v>55</v>
      </c>
      <c r="I298" s="80">
        <v>0.0001</v>
      </c>
      <c r="J298" s="72"/>
      <c r="K298" s="107">
        <v>6.0000000000000002e-05</v>
      </c>
      <c r="L298" s="120">
        <v>110308.96000000001</v>
      </c>
      <c r="M298" s="110">
        <v>1.3</v>
      </c>
      <c r="N298" s="75">
        <v>143401.64999999999</v>
      </c>
      <c r="O298" s="72"/>
      <c r="P298" s="76">
        <v>9</v>
      </c>
      <c r="Q298" s="77"/>
      <c r="R298" s="77"/>
      <c r="HY298" s="52"/>
      <c r="HZ298" s="63"/>
      <c r="IA298" s="63"/>
      <c r="IB298" s="63"/>
      <c r="IC298" s="63"/>
      <c r="ID298" s="63"/>
      <c r="IF298" s="78" t="s">
        <v>310</v>
      </c>
      <c r="IG298" s="92"/>
      <c r="IH298" s="78"/>
      <c r="II298" s="63"/>
      <c r="IK298" s="78"/>
      <c r="IZ298" s="52"/>
    </row>
    <row r="299" ht="15" customHeight="1">
      <c r="A299" s="67"/>
      <c r="B299" s="68" t="s">
        <v>311</v>
      </c>
      <c r="C299" s="69" t="s">
        <v>312</v>
      </c>
      <c r="D299" s="69"/>
      <c r="E299" s="69"/>
      <c r="F299" s="69"/>
      <c r="G299" s="69"/>
      <c r="H299" s="70" t="s">
        <v>176</v>
      </c>
      <c r="I299" s="79">
        <v>0.26000000000000001</v>
      </c>
      <c r="J299" s="72"/>
      <c r="K299" s="73">
        <v>0.156</v>
      </c>
      <c r="L299" s="81">
        <v>79.879999999999995</v>
      </c>
      <c r="M299" s="122">
        <v>2</v>
      </c>
      <c r="N299" s="75">
        <v>159.75999999999999</v>
      </c>
      <c r="O299" s="72"/>
      <c r="P299" s="76">
        <v>25</v>
      </c>
      <c r="Q299" s="77"/>
      <c r="R299" s="77"/>
      <c r="HY299" s="52"/>
      <c r="HZ299" s="63"/>
      <c r="IA299" s="63"/>
      <c r="IB299" s="63"/>
      <c r="IC299" s="63"/>
      <c r="ID299" s="63"/>
      <c r="IF299" s="78" t="s">
        <v>312</v>
      </c>
      <c r="IG299" s="92"/>
      <c r="IH299" s="78"/>
      <c r="II299" s="63"/>
      <c r="IK299" s="78"/>
      <c r="IZ299" s="52"/>
    </row>
    <row r="300" ht="22.5" customHeight="1">
      <c r="A300" s="67"/>
      <c r="B300" s="68" t="s">
        <v>239</v>
      </c>
      <c r="C300" s="69" t="s">
        <v>240</v>
      </c>
      <c r="D300" s="69"/>
      <c r="E300" s="69"/>
      <c r="F300" s="69"/>
      <c r="G300" s="69"/>
      <c r="H300" s="70" t="s">
        <v>55</v>
      </c>
      <c r="I300" s="107">
        <v>0.00012999999999999999</v>
      </c>
      <c r="J300" s="72"/>
      <c r="K300" s="106">
        <v>7.7999999999999999e-05</v>
      </c>
      <c r="L300" s="120">
        <v>60697.209999999999</v>
      </c>
      <c r="M300" s="82">
        <v>1.3600000000000001</v>
      </c>
      <c r="N300" s="75">
        <v>82548.210000000006</v>
      </c>
      <c r="O300" s="72"/>
      <c r="P300" s="76">
        <v>6</v>
      </c>
      <c r="Q300" s="77"/>
      <c r="R300" s="77"/>
      <c r="HY300" s="52"/>
      <c r="HZ300" s="63"/>
      <c r="IA300" s="63"/>
      <c r="IB300" s="63"/>
      <c r="IC300" s="63"/>
      <c r="ID300" s="63"/>
      <c r="IF300" s="78" t="s">
        <v>240</v>
      </c>
      <c r="IG300" s="92"/>
      <c r="IH300" s="78"/>
      <c r="II300" s="63"/>
      <c r="IK300" s="78"/>
      <c r="IZ300" s="52"/>
    </row>
    <row r="301" ht="15" customHeight="1">
      <c r="A301" s="83" t="s">
        <v>52</v>
      </c>
      <c r="B301" s="84" t="s">
        <v>241</v>
      </c>
      <c r="C301" s="85" t="s">
        <v>242</v>
      </c>
      <c r="D301" s="85"/>
      <c r="E301" s="85"/>
      <c r="F301" s="85"/>
      <c r="G301" s="85"/>
      <c r="H301" s="86" t="s">
        <v>97</v>
      </c>
      <c r="I301" s="111">
        <v>10</v>
      </c>
      <c r="J301" s="88"/>
      <c r="K301" s="111">
        <v>6</v>
      </c>
      <c r="L301" s="90"/>
      <c r="M301" s="88"/>
      <c r="N301" s="90"/>
      <c r="O301" s="88"/>
      <c r="P301" s="91"/>
      <c r="HY301" s="52"/>
      <c r="HZ301" s="63"/>
      <c r="IA301" s="63"/>
      <c r="IB301" s="63"/>
      <c r="IC301" s="63"/>
      <c r="ID301" s="63"/>
      <c r="IF301" s="78"/>
      <c r="IG301" s="92" t="s">
        <v>242</v>
      </c>
      <c r="IH301" s="78"/>
      <c r="II301" s="63"/>
      <c r="IK301" s="78"/>
      <c r="IZ301" s="52"/>
    </row>
    <row r="302" ht="15" customHeight="1">
      <c r="A302" s="93"/>
      <c r="B302" s="68"/>
      <c r="C302" s="69" t="s">
        <v>56</v>
      </c>
      <c r="D302" s="69"/>
      <c r="E302" s="69"/>
      <c r="F302" s="69"/>
      <c r="G302" s="69"/>
      <c r="H302" s="70"/>
      <c r="I302" s="72"/>
      <c r="J302" s="72"/>
      <c r="K302" s="72"/>
      <c r="L302" s="94"/>
      <c r="M302" s="72"/>
      <c r="N302" s="94"/>
      <c r="O302" s="72"/>
      <c r="P302" s="76">
        <v>3551</v>
      </c>
      <c r="HY302" s="52"/>
      <c r="HZ302" s="63"/>
      <c r="IA302" s="63"/>
      <c r="IB302" s="63"/>
      <c r="IC302" s="63"/>
      <c r="ID302" s="63"/>
      <c r="IF302" s="78"/>
      <c r="IG302" s="92"/>
      <c r="IH302" s="78" t="s">
        <v>56</v>
      </c>
      <c r="II302" s="63"/>
      <c r="IK302" s="78"/>
      <c r="IZ302" s="52"/>
    </row>
    <row r="303" ht="33.75" customHeight="1">
      <c r="A303" s="93"/>
      <c r="B303" s="68" t="s">
        <v>313</v>
      </c>
      <c r="C303" s="69" t="s">
        <v>314</v>
      </c>
      <c r="D303" s="69"/>
      <c r="E303" s="69"/>
      <c r="F303" s="69"/>
      <c r="G303" s="69"/>
      <c r="H303" s="70" t="s">
        <v>59</v>
      </c>
      <c r="I303" s="95">
        <v>121</v>
      </c>
      <c r="J303" s="79">
        <v>0.93000000000000005</v>
      </c>
      <c r="K303" s="79">
        <v>112.53</v>
      </c>
      <c r="L303" s="94"/>
      <c r="M303" s="72"/>
      <c r="N303" s="94"/>
      <c r="O303" s="72"/>
      <c r="P303" s="76">
        <v>3996</v>
      </c>
      <c r="HY303" s="52"/>
      <c r="HZ303" s="63"/>
      <c r="IA303" s="63"/>
      <c r="IB303" s="63"/>
      <c r="IC303" s="63"/>
      <c r="ID303" s="63"/>
      <c r="IF303" s="78"/>
      <c r="IG303" s="92"/>
      <c r="IH303" s="78" t="s">
        <v>314</v>
      </c>
      <c r="II303" s="63"/>
      <c r="IK303" s="78"/>
      <c r="IZ303" s="52"/>
    </row>
    <row r="304" ht="33.75" customHeight="1">
      <c r="A304" s="93"/>
      <c r="B304" s="68" t="s">
        <v>315</v>
      </c>
      <c r="C304" s="69" t="s">
        <v>316</v>
      </c>
      <c r="D304" s="69"/>
      <c r="E304" s="69"/>
      <c r="F304" s="69"/>
      <c r="G304" s="69"/>
      <c r="H304" s="70" t="s">
        <v>59</v>
      </c>
      <c r="I304" s="95">
        <v>30</v>
      </c>
      <c r="J304" s="72"/>
      <c r="K304" s="95">
        <v>30</v>
      </c>
      <c r="L304" s="94"/>
      <c r="M304" s="72"/>
      <c r="N304" s="94"/>
      <c r="O304" s="72"/>
      <c r="P304" s="76">
        <v>1065</v>
      </c>
      <c r="HY304" s="52"/>
      <c r="HZ304" s="63"/>
      <c r="IA304" s="63"/>
      <c r="IB304" s="63"/>
      <c r="IC304" s="63"/>
      <c r="ID304" s="63"/>
      <c r="IF304" s="78"/>
      <c r="IG304" s="92"/>
      <c r="IH304" s="78" t="s">
        <v>316</v>
      </c>
      <c r="II304" s="63"/>
      <c r="IK304" s="78"/>
      <c r="IZ304" s="52"/>
    </row>
    <row r="305" ht="15" customHeight="1">
      <c r="A305" s="96"/>
      <c r="B305" s="97"/>
      <c r="C305" s="54" t="s">
        <v>62</v>
      </c>
      <c r="D305" s="54"/>
      <c r="E305" s="54"/>
      <c r="F305" s="54"/>
      <c r="G305" s="54"/>
      <c r="H305" s="56"/>
      <c r="I305" s="57"/>
      <c r="J305" s="57"/>
      <c r="K305" s="57"/>
      <c r="L305" s="60"/>
      <c r="M305" s="57"/>
      <c r="N305" s="98">
        <v>14456.67</v>
      </c>
      <c r="O305" s="57"/>
      <c r="P305" s="99">
        <v>8674</v>
      </c>
      <c r="HY305" s="52"/>
      <c r="HZ305" s="63"/>
      <c r="IA305" s="63"/>
      <c r="IB305" s="63"/>
      <c r="IC305" s="63"/>
      <c r="ID305" s="63"/>
      <c r="IF305" s="78"/>
      <c r="IG305" s="92"/>
      <c r="IH305" s="78"/>
      <c r="II305" s="63" t="s">
        <v>62</v>
      </c>
      <c r="IK305" s="78"/>
      <c r="IZ305" s="52"/>
    </row>
    <row r="306" ht="22.5" customHeight="1">
      <c r="A306" s="53" t="s">
        <v>317</v>
      </c>
      <c r="B306" s="54" t="s">
        <v>318</v>
      </c>
      <c r="C306" s="55" t="s">
        <v>319</v>
      </c>
      <c r="D306" s="55"/>
      <c r="E306" s="55"/>
      <c r="F306" s="55"/>
      <c r="G306" s="55"/>
      <c r="H306" s="56" t="s">
        <v>97</v>
      </c>
      <c r="I306" s="57">
        <v>6</v>
      </c>
      <c r="J306" s="58">
        <v>1</v>
      </c>
      <c r="K306" s="58">
        <v>6</v>
      </c>
      <c r="L306" s="60"/>
      <c r="M306" s="57"/>
      <c r="N306" s="113">
        <v>4670</v>
      </c>
      <c r="O306" s="57"/>
      <c r="P306" s="99">
        <v>28020</v>
      </c>
      <c r="HY306" s="52"/>
      <c r="HZ306" s="63" t="s">
        <v>319</v>
      </c>
      <c r="IA306" s="63"/>
      <c r="IB306" s="63"/>
      <c r="IC306" s="63"/>
      <c r="ID306" s="63"/>
      <c r="IF306" s="78"/>
      <c r="IG306" s="92"/>
      <c r="IH306" s="78"/>
      <c r="II306" s="63"/>
      <c r="IK306" s="78"/>
      <c r="IZ306" s="52"/>
    </row>
    <row r="307" ht="15" customHeight="1">
      <c r="A307" s="96"/>
      <c r="B307" s="97"/>
      <c r="C307" s="66" t="s">
        <v>320</v>
      </c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HY307" s="52"/>
      <c r="HZ307" s="63"/>
      <c r="IA307" s="63"/>
      <c r="IB307" s="63"/>
      <c r="IC307" s="63"/>
      <c r="ID307" s="63"/>
      <c r="IF307" s="78"/>
      <c r="IG307" s="92"/>
      <c r="IH307" s="78"/>
      <c r="II307" s="63"/>
      <c r="IK307" s="78"/>
      <c r="IL307" s="3" t="s">
        <v>320</v>
      </c>
      <c r="IZ307" s="52"/>
    </row>
    <row r="308" ht="15" customHeight="1">
      <c r="A308" s="64"/>
      <c r="B308" s="65"/>
      <c r="C308" s="66" t="s">
        <v>321</v>
      </c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HY308" s="52"/>
      <c r="HZ308" s="63"/>
      <c r="IA308" s="63"/>
      <c r="IB308" s="63"/>
      <c r="IC308" s="63"/>
      <c r="ID308" s="63"/>
      <c r="IE308" s="3" t="s">
        <v>321</v>
      </c>
      <c r="IF308" s="78"/>
      <c r="IG308" s="92"/>
      <c r="IH308" s="78"/>
      <c r="II308" s="63"/>
      <c r="IK308" s="78"/>
      <c r="IZ308" s="52"/>
    </row>
    <row r="309" ht="15" customHeight="1">
      <c r="A309" s="96"/>
      <c r="B309" s="97"/>
      <c r="C309" s="54" t="s">
        <v>62</v>
      </c>
      <c r="D309" s="54"/>
      <c r="E309" s="54"/>
      <c r="F309" s="54"/>
      <c r="G309" s="54"/>
      <c r="H309" s="56"/>
      <c r="I309" s="57"/>
      <c r="J309" s="57"/>
      <c r="K309" s="57"/>
      <c r="L309" s="60"/>
      <c r="M309" s="57"/>
      <c r="N309" s="60"/>
      <c r="O309" s="57"/>
      <c r="P309" s="99">
        <v>28020</v>
      </c>
      <c r="HY309" s="52"/>
      <c r="HZ309" s="63"/>
      <c r="IA309" s="63"/>
      <c r="IB309" s="63"/>
      <c r="IC309" s="63"/>
      <c r="ID309" s="63"/>
      <c r="IF309" s="78"/>
      <c r="IG309" s="92"/>
      <c r="IH309" s="78"/>
      <c r="II309" s="63" t="s">
        <v>62</v>
      </c>
      <c r="IK309" s="78"/>
      <c r="IZ309" s="52"/>
    </row>
    <row r="310" ht="22.5" customHeight="1">
      <c r="A310" s="53" t="s">
        <v>322</v>
      </c>
      <c r="B310" s="54" t="s">
        <v>323</v>
      </c>
      <c r="C310" s="55" t="s">
        <v>324</v>
      </c>
      <c r="D310" s="55"/>
      <c r="E310" s="55"/>
      <c r="F310" s="55"/>
      <c r="G310" s="55"/>
      <c r="H310" s="56" t="s">
        <v>100</v>
      </c>
      <c r="I310" s="57">
        <v>1.2</v>
      </c>
      <c r="J310" s="58">
        <v>1</v>
      </c>
      <c r="K310" s="112">
        <v>1.2</v>
      </c>
      <c r="L310" s="60"/>
      <c r="M310" s="59">
        <v>1.8899999999999999</v>
      </c>
      <c r="N310" s="113">
        <v>1334.45</v>
      </c>
      <c r="O310" s="57"/>
      <c r="P310" s="99">
        <v>1601</v>
      </c>
      <c r="HY310" s="52"/>
      <c r="HZ310" s="63" t="s">
        <v>324</v>
      </c>
      <c r="IA310" s="63"/>
      <c r="IB310" s="63"/>
      <c r="IC310" s="63"/>
      <c r="ID310" s="63"/>
      <c r="IF310" s="78"/>
      <c r="IG310" s="92"/>
      <c r="IH310" s="78"/>
      <c r="II310" s="63"/>
      <c r="IK310" s="78"/>
      <c r="IZ310" s="52"/>
    </row>
    <row r="311" ht="15" customHeight="1">
      <c r="A311" s="96"/>
      <c r="B311" s="97"/>
      <c r="C311" s="66" t="s">
        <v>252</v>
      </c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HY311" s="52"/>
      <c r="HZ311" s="63"/>
      <c r="IA311" s="63"/>
      <c r="IB311" s="63"/>
      <c r="IC311" s="63"/>
      <c r="ID311" s="63"/>
      <c r="IF311" s="78"/>
      <c r="IG311" s="92"/>
      <c r="IH311" s="78"/>
      <c r="II311" s="63"/>
      <c r="IK311" s="78"/>
      <c r="IL311" s="3" t="s">
        <v>252</v>
      </c>
      <c r="IZ311" s="52"/>
    </row>
    <row r="312" ht="15" customHeight="1">
      <c r="A312" s="64"/>
      <c r="B312" s="65"/>
      <c r="C312" s="66" t="s">
        <v>325</v>
      </c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HY312" s="52"/>
      <c r="HZ312" s="63"/>
      <c r="IA312" s="63"/>
      <c r="IB312" s="63"/>
      <c r="IC312" s="63"/>
      <c r="ID312" s="63"/>
      <c r="IE312" s="3" t="s">
        <v>325</v>
      </c>
      <c r="IF312" s="78"/>
      <c r="IG312" s="92"/>
      <c r="IH312" s="78"/>
      <c r="II312" s="63"/>
      <c r="IK312" s="78"/>
      <c r="IZ312" s="52"/>
    </row>
    <row r="313" ht="15" customHeight="1">
      <c r="A313" s="96"/>
      <c r="B313" s="97"/>
      <c r="C313" s="54" t="s">
        <v>62</v>
      </c>
      <c r="D313" s="54"/>
      <c r="E313" s="54"/>
      <c r="F313" s="54"/>
      <c r="G313" s="54"/>
      <c r="H313" s="56"/>
      <c r="I313" s="57"/>
      <c r="J313" s="57"/>
      <c r="K313" s="57"/>
      <c r="L313" s="60"/>
      <c r="M313" s="57"/>
      <c r="N313" s="60"/>
      <c r="O313" s="57"/>
      <c r="P313" s="99">
        <v>1601</v>
      </c>
      <c r="HY313" s="52"/>
      <c r="HZ313" s="63"/>
      <c r="IA313" s="63"/>
      <c r="IB313" s="63"/>
      <c r="IC313" s="63"/>
      <c r="ID313" s="63"/>
      <c r="IF313" s="78"/>
      <c r="IG313" s="92"/>
      <c r="IH313" s="78"/>
      <c r="II313" s="63" t="s">
        <v>62</v>
      </c>
      <c r="IK313" s="78"/>
      <c r="IZ313" s="52"/>
    </row>
    <row r="314" ht="15" customHeight="1">
      <c r="A314" s="53" t="s">
        <v>326</v>
      </c>
      <c r="B314" s="54" t="s">
        <v>327</v>
      </c>
      <c r="C314" s="55" t="s">
        <v>328</v>
      </c>
      <c r="D314" s="55"/>
      <c r="E314" s="55"/>
      <c r="F314" s="55"/>
      <c r="G314" s="55"/>
      <c r="H314" s="56" t="s">
        <v>42</v>
      </c>
      <c r="I314" s="57">
        <v>0.029999999999999999</v>
      </c>
      <c r="J314" s="58">
        <v>1</v>
      </c>
      <c r="K314" s="59">
        <v>0.029999999999999999</v>
      </c>
      <c r="L314" s="60"/>
      <c r="M314" s="57"/>
      <c r="N314" s="61"/>
      <c r="O314" s="57"/>
      <c r="P314" s="62"/>
      <c r="HY314" s="52"/>
      <c r="HZ314" s="63" t="s">
        <v>328</v>
      </c>
      <c r="IA314" s="63"/>
      <c r="IB314" s="63"/>
      <c r="IC314" s="63"/>
      <c r="ID314" s="63"/>
      <c r="IF314" s="78"/>
      <c r="IG314" s="92"/>
      <c r="IH314" s="78"/>
      <c r="II314" s="63"/>
      <c r="IK314" s="78"/>
      <c r="IZ314" s="52"/>
    </row>
    <row r="315" ht="15" customHeight="1">
      <c r="A315" s="64"/>
      <c r="B315" s="65"/>
      <c r="C315" s="66" t="s">
        <v>329</v>
      </c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HY315" s="52"/>
      <c r="HZ315" s="63"/>
      <c r="IA315" s="63"/>
      <c r="IB315" s="63"/>
      <c r="IC315" s="63"/>
      <c r="ID315" s="63"/>
      <c r="IE315" s="3" t="s">
        <v>329</v>
      </c>
      <c r="IF315" s="78"/>
      <c r="IG315" s="92"/>
      <c r="IH315" s="78"/>
      <c r="II315" s="63"/>
      <c r="IK315" s="78"/>
      <c r="IZ315" s="52"/>
    </row>
    <row r="316" ht="15" customHeight="1">
      <c r="A316" s="67"/>
      <c r="B316" s="68" t="s">
        <v>143</v>
      </c>
      <c r="C316" s="69" t="s">
        <v>144</v>
      </c>
      <c r="D316" s="69"/>
      <c r="E316" s="69"/>
      <c r="F316" s="69"/>
      <c r="G316" s="69"/>
      <c r="H316" s="70" t="s">
        <v>46</v>
      </c>
      <c r="I316" s="79">
        <v>63.840000000000003</v>
      </c>
      <c r="J316" s="72"/>
      <c r="K316" s="80">
        <v>1.9152</v>
      </c>
      <c r="L316" s="10"/>
      <c r="M316" s="74"/>
      <c r="N316" s="75">
        <v>625.67999999999995</v>
      </c>
      <c r="O316" s="72"/>
      <c r="P316" s="76">
        <v>1198</v>
      </c>
      <c r="Q316" s="77"/>
      <c r="R316" s="77"/>
      <c r="HY316" s="52"/>
      <c r="HZ316" s="63"/>
      <c r="IA316" s="63"/>
      <c r="IB316" s="63"/>
      <c r="IC316" s="63"/>
      <c r="ID316" s="63"/>
      <c r="IF316" s="78" t="s">
        <v>144</v>
      </c>
      <c r="IG316" s="92"/>
      <c r="IH316" s="78"/>
      <c r="II316" s="63"/>
      <c r="IK316" s="78"/>
      <c r="IZ316" s="52"/>
    </row>
    <row r="317" ht="22.5" customHeight="1">
      <c r="A317" s="67"/>
      <c r="B317" s="68" t="s">
        <v>78</v>
      </c>
      <c r="C317" s="69" t="s">
        <v>79</v>
      </c>
      <c r="D317" s="69"/>
      <c r="E317" s="69"/>
      <c r="F317" s="69"/>
      <c r="G317" s="69"/>
      <c r="H317" s="70" t="s">
        <v>49</v>
      </c>
      <c r="I317" s="79">
        <v>0.28999999999999998</v>
      </c>
      <c r="J317" s="72"/>
      <c r="K317" s="80">
        <v>0.0086999999999999994</v>
      </c>
      <c r="L317" s="81">
        <v>37.32</v>
      </c>
      <c r="M317" s="82">
        <v>1.74</v>
      </c>
      <c r="N317" s="75">
        <v>64.939999999999998</v>
      </c>
      <c r="O317" s="72"/>
      <c r="P317" s="76">
        <v>1</v>
      </c>
      <c r="Q317" s="77"/>
      <c r="R317" s="77"/>
      <c r="HY317" s="52"/>
      <c r="HZ317" s="63"/>
      <c r="IA317" s="63"/>
      <c r="IB317" s="63"/>
      <c r="IC317" s="63"/>
      <c r="ID317" s="63"/>
      <c r="IF317" s="78" t="s">
        <v>79</v>
      </c>
      <c r="IG317" s="92"/>
      <c r="IH317" s="78"/>
      <c r="II317" s="63"/>
      <c r="IK317" s="78"/>
      <c r="IZ317" s="52"/>
    </row>
    <row r="318" ht="15" customHeight="1">
      <c r="A318" s="93"/>
      <c r="B318" s="68" t="s">
        <v>80</v>
      </c>
      <c r="C318" s="69" t="s">
        <v>81</v>
      </c>
      <c r="D318" s="69"/>
      <c r="E318" s="69"/>
      <c r="F318" s="69"/>
      <c r="G318" s="69"/>
      <c r="H318" s="70" t="s">
        <v>46</v>
      </c>
      <c r="I318" s="79">
        <v>0.28999999999999998</v>
      </c>
      <c r="J318" s="72"/>
      <c r="K318" s="80">
        <v>0.0086999999999999994</v>
      </c>
      <c r="L318" s="94"/>
      <c r="M318" s="72"/>
      <c r="N318" s="108">
        <v>625.67999999999995</v>
      </c>
      <c r="O318" s="72"/>
      <c r="P318" s="109">
        <v>5</v>
      </c>
      <c r="HY318" s="52"/>
      <c r="HZ318" s="63"/>
      <c r="IA318" s="63"/>
      <c r="IB318" s="63"/>
      <c r="IC318" s="63"/>
      <c r="ID318" s="63"/>
      <c r="IF318" s="78"/>
      <c r="IG318" s="92"/>
      <c r="IH318" s="78"/>
      <c r="II318" s="63"/>
      <c r="IK318" s="78" t="s">
        <v>81</v>
      </c>
      <c r="IZ318" s="52"/>
    </row>
    <row r="319" ht="15" customHeight="1">
      <c r="A319" s="83" t="s">
        <v>52</v>
      </c>
      <c r="B319" s="84" t="s">
        <v>243</v>
      </c>
      <c r="C319" s="85" t="s">
        <v>244</v>
      </c>
      <c r="D319" s="85"/>
      <c r="E319" s="85"/>
      <c r="F319" s="85"/>
      <c r="G319" s="85"/>
      <c r="H319" s="86" t="s">
        <v>55</v>
      </c>
      <c r="I319" s="100">
        <v>2.6499999999999999</v>
      </c>
      <c r="J319" s="88"/>
      <c r="K319" s="101">
        <v>0.079500000000000001</v>
      </c>
      <c r="L319" s="90"/>
      <c r="M319" s="88"/>
      <c r="N319" s="90"/>
      <c r="O319" s="88"/>
      <c r="P319" s="91"/>
      <c r="HY319" s="52"/>
      <c r="HZ319" s="63"/>
      <c r="IA319" s="63"/>
      <c r="IB319" s="63"/>
      <c r="IC319" s="63"/>
      <c r="ID319" s="63"/>
      <c r="IF319" s="78"/>
      <c r="IG319" s="92" t="s">
        <v>244</v>
      </c>
      <c r="IH319" s="78"/>
      <c r="II319" s="63"/>
      <c r="IK319" s="78"/>
      <c r="IZ319" s="52"/>
    </row>
    <row r="320" ht="15" customHeight="1">
      <c r="A320" s="93"/>
      <c r="B320" s="68"/>
      <c r="C320" s="69" t="s">
        <v>56</v>
      </c>
      <c r="D320" s="69"/>
      <c r="E320" s="69"/>
      <c r="F320" s="69"/>
      <c r="G320" s="69"/>
      <c r="H320" s="70"/>
      <c r="I320" s="72"/>
      <c r="J320" s="72"/>
      <c r="K320" s="72"/>
      <c r="L320" s="94"/>
      <c r="M320" s="72"/>
      <c r="N320" s="94"/>
      <c r="O320" s="72"/>
      <c r="P320" s="76">
        <v>1203</v>
      </c>
      <c r="HY320" s="52"/>
      <c r="HZ320" s="63"/>
      <c r="IA320" s="63"/>
      <c r="IB320" s="63"/>
      <c r="IC320" s="63"/>
      <c r="ID320" s="63"/>
      <c r="IF320" s="78"/>
      <c r="IG320" s="92"/>
      <c r="IH320" s="78" t="s">
        <v>56</v>
      </c>
      <c r="II320" s="63"/>
      <c r="IK320" s="78"/>
      <c r="IZ320" s="52"/>
    </row>
    <row r="321" ht="22.5" customHeight="1">
      <c r="A321" s="93"/>
      <c r="B321" s="68" t="s">
        <v>330</v>
      </c>
      <c r="C321" s="69" t="s">
        <v>331</v>
      </c>
      <c r="D321" s="69"/>
      <c r="E321" s="69"/>
      <c r="F321" s="69"/>
      <c r="G321" s="69"/>
      <c r="H321" s="70" t="s">
        <v>59</v>
      </c>
      <c r="I321" s="95">
        <v>87</v>
      </c>
      <c r="J321" s="79">
        <v>0.93000000000000005</v>
      </c>
      <c r="K321" s="79">
        <v>80.909999999999997</v>
      </c>
      <c r="L321" s="94"/>
      <c r="M321" s="72"/>
      <c r="N321" s="94"/>
      <c r="O321" s="72"/>
      <c r="P321" s="109">
        <v>973</v>
      </c>
      <c r="HY321" s="52"/>
      <c r="HZ321" s="63"/>
      <c r="IA321" s="63"/>
      <c r="IB321" s="63"/>
      <c r="IC321" s="63"/>
      <c r="ID321" s="63"/>
      <c r="IF321" s="78"/>
      <c r="IG321" s="92"/>
      <c r="IH321" s="78" t="s">
        <v>331</v>
      </c>
      <c r="II321" s="63"/>
      <c r="IK321" s="78"/>
      <c r="IZ321" s="52"/>
    </row>
    <row r="322" ht="22.5" customHeight="1">
      <c r="A322" s="93"/>
      <c r="B322" s="68" t="s">
        <v>332</v>
      </c>
      <c r="C322" s="69" t="s">
        <v>333</v>
      </c>
      <c r="D322" s="69"/>
      <c r="E322" s="69"/>
      <c r="F322" s="69"/>
      <c r="G322" s="69"/>
      <c r="H322" s="70" t="s">
        <v>59</v>
      </c>
      <c r="I322" s="95">
        <v>30</v>
      </c>
      <c r="J322" s="72"/>
      <c r="K322" s="95">
        <v>30</v>
      </c>
      <c r="L322" s="94"/>
      <c r="M322" s="72"/>
      <c r="N322" s="94"/>
      <c r="O322" s="72"/>
      <c r="P322" s="109">
        <v>361</v>
      </c>
      <c r="HY322" s="52"/>
      <c r="HZ322" s="63"/>
      <c r="IA322" s="63"/>
      <c r="IB322" s="63"/>
      <c r="IC322" s="63"/>
      <c r="ID322" s="63"/>
      <c r="IF322" s="78"/>
      <c r="IG322" s="92"/>
      <c r="IH322" s="78" t="s">
        <v>333</v>
      </c>
      <c r="II322" s="63"/>
      <c r="IK322" s="78"/>
      <c r="IZ322" s="52"/>
    </row>
    <row r="323" ht="15" customHeight="1">
      <c r="A323" s="96"/>
      <c r="B323" s="97"/>
      <c r="C323" s="54" t="s">
        <v>62</v>
      </c>
      <c r="D323" s="54"/>
      <c r="E323" s="54"/>
      <c r="F323" s="54"/>
      <c r="G323" s="54"/>
      <c r="H323" s="56"/>
      <c r="I323" s="57"/>
      <c r="J323" s="57"/>
      <c r="K323" s="57"/>
      <c r="L323" s="60"/>
      <c r="M323" s="57"/>
      <c r="N323" s="98">
        <v>84600</v>
      </c>
      <c r="O323" s="57"/>
      <c r="P323" s="99">
        <v>2538</v>
      </c>
      <c r="HY323" s="52"/>
      <c r="HZ323" s="63"/>
      <c r="IA323" s="63"/>
      <c r="IB323" s="63"/>
      <c r="IC323" s="63"/>
      <c r="ID323" s="63"/>
      <c r="IF323" s="78"/>
      <c r="IG323" s="92"/>
      <c r="IH323" s="78"/>
      <c r="II323" s="63" t="s">
        <v>62</v>
      </c>
      <c r="IK323" s="78"/>
      <c r="IZ323" s="52"/>
    </row>
    <row r="324" ht="22.5" customHeight="1">
      <c r="A324" s="53" t="s">
        <v>334</v>
      </c>
      <c r="B324" s="54" t="s">
        <v>335</v>
      </c>
      <c r="C324" s="55" t="s">
        <v>336</v>
      </c>
      <c r="D324" s="55"/>
      <c r="E324" s="55"/>
      <c r="F324" s="55"/>
      <c r="G324" s="55"/>
      <c r="H324" s="56" t="s">
        <v>97</v>
      </c>
      <c r="I324" s="57">
        <v>5</v>
      </c>
      <c r="J324" s="58">
        <v>1</v>
      </c>
      <c r="K324" s="58">
        <v>5</v>
      </c>
      <c r="L324" s="60"/>
      <c r="M324" s="57"/>
      <c r="N324" s="61"/>
      <c r="O324" s="57"/>
      <c r="P324" s="62"/>
      <c r="HY324" s="52"/>
      <c r="HZ324" s="63" t="s">
        <v>336</v>
      </c>
      <c r="IA324" s="63"/>
      <c r="IB324" s="63"/>
      <c r="IC324" s="63"/>
      <c r="ID324" s="63"/>
      <c r="IF324" s="78"/>
      <c r="IG324" s="92"/>
      <c r="IH324" s="78"/>
      <c r="II324" s="63"/>
      <c r="IK324" s="78"/>
      <c r="IZ324" s="52"/>
    </row>
    <row r="325" ht="15" customHeight="1">
      <c r="A325" s="64"/>
      <c r="B325" s="65"/>
      <c r="C325" s="66" t="s">
        <v>337</v>
      </c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HY325" s="52"/>
      <c r="HZ325" s="63"/>
      <c r="IA325" s="63"/>
      <c r="IB325" s="63"/>
      <c r="IC325" s="63"/>
      <c r="ID325" s="63"/>
      <c r="IE325" s="3" t="s">
        <v>337</v>
      </c>
      <c r="IF325" s="78"/>
      <c r="IG325" s="92"/>
      <c r="IH325" s="78"/>
      <c r="II325" s="63"/>
      <c r="IK325" s="78"/>
      <c r="IZ325" s="52"/>
    </row>
    <row r="326" ht="33.75" customHeight="1">
      <c r="A326" s="103"/>
      <c r="B326" s="104" t="s">
        <v>74</v>
      </c>
      <c r="C326" s="105" t="s">
        <v>75</v>
      </c>
      <c r="D326" s="105"/>
      <c r="E326" s="105"/>
      <c r="F326" s="105"/>
      <c r="G326" s="105"/>
      <c r="H326" s="105"/>
      <c r="I326" s="105"/>
      <c r="J326" s="105"/>
      <c r="K326" s="105"/>
      <c r="L326" s="105"/>
      <c r="M326" s="105"/>
      <c r="N326" s="105"/>
      <c r="O326" s="105"/>
      <c r="P326" s="105"/>
      <c r="HY326" s="52"/>
      <c r="HZ326" s="63"/>
      <c r="IA326" s="63"/>
      <c r="IB326" s="63"/>
      <c r="IC326" s="63"/>
      <c r="ID326" s="63"/>
      <c r="IF326" s="78"/>
      <c r="IG326" s="92"/>
      <c r="IH326" s="78"/>
      <c r="II326" s="63"/>
      <c r="IJ326" s="3" t="s">
        <v>75</v>
      </c>
      <c r="IK326" s="78"/>
      <c r="IZ326" s="52"/>
    </row>
    <row r="327" ht="15" customHeight="1">
      <c r="A327" s="67"/>
      <c r="B327" s="68" t="s">
        <v>143</v>
      </c>
      <c r="C327" s="69" t="s">
        <v>144</v>
      </c>
      <c r="D327" s="69"/>
      <c r="E327" s="69"/>
      <c r="F327" s="69"/>
      <c r="G327" s="69"/>
      <c r="H327" s="70" t="s">
        <v>46</v>
      </c>
      <c r="I327" s="79">
        <v>1.8600000000000001</v>
      </c>
      <c r="J327" s="71">
        <v>1.2</v>
      </c>
      <c r="K327" s="79">
        <v>11.16</v>
      </c>
      <c r="L327" s="10"/>
      <c r="M327" s="74"/>
      <c r="N327" s="75">
        <v>625.67999999999995</v>
      </c>
      <c r="O327" s="72"/>
      <c r="P327" s="76">
        <v>6983</v>
      </c>
      <c r="Q327" s="77"/>
      <c r="R327" s="77"/>
      <c r="HY327" s="52"/>
      <c r="HZ327" s="63"/>
      <c r="IA327" s="63"/>
      <c r="IB327" s="63"/>
      <c r="IC327" s="63"/>
      <c r="ID327" s="63"/>
      <c r="IF327" s="78" t="s">
        <v>144</v>
      </c>
      <c r="IG327" s="92"/>
      <c r="IH327" s="78"/>
      <c r="II327" s="63"/>
      <c r="IK327" s="78"/>
      <c r="IZ327" s="52"/>
    </row>
    <row r="328" ht="15" customHeight="1">
      <c r="A328" s="67"/>
      <c r="B328" s="68" t="s">
        <v>82</v>
      </c>
      <c r="C328" s="69" t="s">
        <v>83</v>
      </c>
      <c r="D328" s="69"/>
      <c r="E328" s="69"/>
      <c r="F328" s="69"/>
      <c r="G328" s="69"/>
      <c r="H328" s="70" t="s">
        <v>49</v>
      </c>
      <c r="I328" s="71">
        <v>0.29999999999999999</v>
      </c>
      <c r="J328" s="71">
        <v>1.2</v>
      </c>
      <c r="K328" s="71">
        <v>1.8</v>
      </c>
      <c r="L328" s="10"/>
      <c r="M328" s="74"/>
      <c r="N328" s="75">
        <v>711.01999999999998</v>
      </c>
      <c r="O328" s="72"/>
      <c r="P328" s="76">
        <v>1280</v>
      </c>
      <c r="Q328" s="77"/>
      <c r="R328" s="77"/>
      <c r="HY328" s="52"/>
      <c r="HZ328" s="63"/>
      <c r="IA328" s="63"/>
      <c r="IB328" s="63"/>
      <c r="IC328" s="63"/>
      <c r="ID328" s="63"/>
      <c r="IF328" s="78" t="s">
        <v>83</v>
      </c>
      <c r="IG328" s="92"/>
      <c r="IH328" s="78"/>
      <c r="II328" s="63"/>
      <c r="IK328" s="78"/>
      <c r="IZ328" s="52"/>
    </row>
    <row r="329" ht="15" customHeight="1">
      <c r="A329" s="93"/>
      <c r="B329" s="68" t="s">
        <v>84</v>
      </c>
      <c r="C329" s="69" t="s">
        <v>85</v>
      </c>
      <c r="D329" s="69"/>
      <c r="E329" s="69"/>
      <c r="F329" s="69"/>
      <c r="G329" s="69"/>
      <c r="H329" s="70" t="s">
        <v>46</v>
      </c>
      <c r="I329" s="71">
        <v>0.29999999999999999</v>
      </c>
      <c r="J329" s="71">
        <v>1.2</v>
      </c>
      <c r="K329" s="71">
        <v>1.8</v>
      </c>
      <c r="L329" s="94"/>
      <c r="M329" s="72"/>
      <c r="N329" s="108">
        <v>704.54999999999995</v>
      </c>
      <c r="O329" s="72"/>
      <c r="P329" s="76">
        <v>1268</v>
      </c>
      <c r="HY329" s="52"/>
      <c r="HZ329" s="63"/>
      <c r="IA329" s="63"/>
      <c r="IB329" s="63"/>
      <c r="IC329" s="63"/>
      <c r="ID329" s="63"/>
      <c r="IF329" s="78"/>
      <c r="IG329" s="92"/>
      <c r="IH329" s="78"/>
      <c r="II329" s="63"/>
      <c r="IK329" s="78" t="s">
        <v>85</v>
      </c>
      <c r="IZ329" s="52"/>
    </row>
    <row r="330" ht="15" customHeight="1">
      <c r="A330" s="67"/>
      <c r="B330" s="68" t="s">
        <v>86</v>
      </c>
      <c r="C330" s="69" t="s">
        <v>87</v>
      </c>
      <c r="D330" s="69"/>
      <c r="E330" s="69"/>
      <c r="F330" s="69"/>
      <c r="G330" s="69"/>
      <c r="H330" s="70" t="s">
        <v>88</v>
      </c>
      <c r="I330" s="80">
        <v>0.1106</v>
      </c>
      <c r="J330" s="72"/>
      <c r="K330" s="73">
        <v>0.55300000000000005</v>
      </c>
      <c r="L330" s="10"/>
      <c r="M330" s="74"/>
      <c r="N330" s="75">
        <v>6.8499999999999996</v>
      </c>
      <c r="O330" s="72"/>
      <c r="P330" s="76">
        <v>4</v>
      </c>
      <c r="Q330" s="77"/>
      <c r="R330" s="77"/>
      <c r="HY330" s="52"/>
      <c r="HZ330" s="63"/>
      <c r="IA330" s="63"/>
      <c r="IB330" s="63"/>
      <c r="IC330" s="63"/>
      <c r="ID330" s="63"/>
      <c r="IF330" s="78" t="s">
        <v>87</v>
      </c>
      <c r="IG330" s="92"/>
      <c r="IH330" s="78"/>
      <c r="II330" s="63"/>
      <c r="IK330" s="78"/>
      <c r="IZ330" s="52"/>
    </row>
    <row r="331" ht="22.5" customHeight="1">
      <c r="A331" s="67"/>
      <c r="B331" s="68" t="s">
        <v>338</v>
      </c>
      <c r="C331" s="69" t="s">
        <v>339</v>
      </c>
      <c r="D331" s="69"/>
      <c r="E331" s="69"/>
      <c r="F331" s="69"/>
      <c r="G331" s="69"/>
      <c r="H331" s="70" t="s">
        <v>100</v>
      </c>
      <c r="I331" s="71">
        <v>0.10000000000000001</v>
      </c>
      <c r="J331" s="72"/>
      <c r="K331" s="71">
        <v>0.5</v>
      </c>
      <c r="L331" s="81">
        <v>593.59000000000003</v>
      </c>
      <c r="M331" s="82">
        <v>1.8899999999999999</v>
      </c>
      <c r="N331" s="75">
        <v>1121.8900000000001</v>
      </c>
      <c r="O331" s="72"/>
      <c r="P331" s="76">
        <v>561</v>
      </c>
      <c r="Q331" s="77"/>
      <c r="R331" s="77"/>
      <c r="HY331" s="52"/>
      <c r="HZ331" s="63"/>
      <c r="IA331" s="63"/>
      <c r="IB331" s="63"/>
      <c r="IC331" s="63"/>
      <c r="ID331" s="63"/>
      <c r="IF331" s="78" t="s">
        <v>339</v>
      </c>
      <c r="IG331" s="92"/>
      <c r="IH331" s="78"/>
      <c r="II331" s="63"/>
      <c r="IK331" s="78"/>
      <c r="IZ331" s="52"/>
    </row>
    <row r="332" ht="15" customHeight="1">
      <c r="A332" s="83" t="s">
        <v>52</v>
      </c>
      <c r="B332" s="84" t="s">
        <v>340</v>
      </c>
      <c r="C332" s="85" t="s">
        <v>341</v>
      </c>
      <c r="D332" s="85"/>
      <c r="E332" s="85"/>
      <c r="F332" s="85"/>
      <c r="G332" s="85"/>
      <c r="H332" s="86" t="s">
        <v>269</v>
      </c>
      <c r="I332" s="111">
        <v>1</v>
      </c>
      <c r="J332" s="88"/>
      <c r="K332" s="111">
        <v>5</v>
      </c>
      <c r="L332" s="90"/>
      <c r="M332" s="88"/>
      <c r="N332" s="90"/>
      <c r="O332" s="88"/>
      <c r="P332" s="91"/>
      <c r="HY332" s="52"/>
      <c r="HZ332" s="63"/>
      <c r="IA332" s="63"/>
      <c r="IB332" s="63"/>
      <c r="IC332" s="63"/>
      <c r="ID332" s="63"/>
      <c r="IF332" s="78"/>
      <c r="IG332" s="92" t="s">
        <v>341</v>
      </c>
      <c r="IH332" s="78"/>
      <c r="II332" s="63"/>
      <c r="IK332" s="78"/>
      <c r="IZ332" s="52"/>
    </row>
    <row r="333" ht="15" customHeight="1">
      <c r="A333" s="83" t="s">
        <v>52</v>
      </c>
      <c r="B333" s="84" t="s">
        <v>342</v>
      </c>
      <c r="C333" s="85" t="s">
        <v>343</v>
      </c>
      <c r="D333" s="85"/>
      <c r="E333" s="85"/>
      <c r="F333" s="85"/>
      <c r="G333" s="85"/>
      <c r="H333" s="86" t="s">
        <v>97</v>
      </c>
      <c r="I333" s="111">
        <v>1</v>
      </c>
      <c r="J333" s="88"/>
      <c r="K333" s="111">
        <v>5</v>
      </c>
      <c r="L333" s="90"/>
      <c r="M333" s="88"/>
      <c r="N333" s="90"/>
      <c r="O333" s="88"/>
      <c r="P333" s="91"/>
      <c r="HY333" s="52"/>
      <c r="HZ333" s="63"/>
      <c r="IA333" s="63"/>
      <c r="IB333" s="63"/>
      <c r="IC333" s="63"/>
      <c r="ID333" s="63"/>
      <c r="IF333" s="78"/>
      <c r="IG333" s="92" t="s">
        <v>343</v>
      </c>
      <c r="IH333" s="78"/>
      <c r="II333" s="63"/>
      <c r="IK333" s="78"/>
      <c r="IZ333" s="52"/>
    </row>
    <row r="334" ht="15" customHeight="1">
      <c r="A334" s="93"/>
      <c r="B334" s="68"/>
      <c r="C334" s="69" t="s">
        <v>56</v>
      </c>
      <c r="D334" s="69"/>
      <c r="E334" s="69"/>
      <c r="F334" s="69"/>
      <c r="G334" s="69"/>
      <c r="H334" s="70"/>
      <c r="I334" s="72"/>
      <c r="J334" s="72"/>
      <c r="K334" s="72"/>
      <c r="L334" s="94"/>
      <c r="M334" s="72"/>
      <c r="N334" s="94"/>
      <c r="O334" s="72"/>
      <c r="P334" s="76">
        <v>8251</v>
      </c>
      <c r="HY334" s="52"/>
      <c r="HZ334" s="63"/>
      <c r="IA334" s="63"/>
      <c r="IB334" s="63"/>
      <c r="IC334" s="63"/>
      <c r="ID334" s="63"/>
      <c r="IF334" s="78"/>
      <c r="IG334" s="92"/>
      <c r="IH334" s="78" t="s">
        <v>56</v>
      </c>
      <c r="II334" s="63"/>
      <c r="IK334" s="78"/>
      <c r="IZ334" s="52"/>
    </row>
    <row r="335" ht="33.75" customHeight="1">
      <c r="A335" s="93"/>
      <c r="B335" s="68" t="s">
        <v>313</v>
      </c>
      <c r="C335" s="69" t="s">
        <v>314</v>
      </c>
      <c r="D335" s="69"/>
      <c r="E335" s="69"/>
      <c r="F335" s="69"/>
      <c r="G335" s="69"/>
      <c r="H335" s="70" t="s">
        <v>59</v>
      </c>
      <c r="I335" s="95">
        <v>121</v>
      </c>
      <c r="J335" s="79">
        <v>0.93000000000000005</v>
      </c>
      <c r="K335" s="79">
        <v>112.53</v>
      </c>
      <c r="L335" s="94"/>
      <c r="M335" s="72"/>
      <c r="N335" s="94"/>
      <c r="O335" s="72"/>
      <c r="P335" s="76">
        <v>9285</v>
      </c>
      <c r="HY335" s="52"/>
      <c r="HZ335" s="63"/>
      <c r="IA335" s="63"/>
      <c r="IB335" s="63"/>
      <c r="IC335" s="63"/>
      <c r="ID335" s="63"/>
      <c r="IF335" s="78"/>
      <c r="IG335" s="92"/>
      <c r="IH335" s="78" t="s">
        <v>314</v>
      </c>
      <c r="II335" s="63"/>
      <c r="IK335" s="78"/>
      <c r="IZ335" s="52"/>
    </row>
    <row r="336" ht="33.75" customHeight="1">
      <c r="A336" s="93"/>
      <c r="B336" s="68" t="s">
        <v>315</v>
      </c>
      <c r="C336" s="69" t="s">
        <v>316</v>
      </c>
      <c r="D336" s="69"/>
      <c r="E336" s="69"/>
      <c r="F336" s="69"/>
      <c r="G336" s="69"/>
      <c r="H336" s="70" t="s">
        <v>59</v>
      </c>
      <c r="I336" s="95">
        <v>30</v>
      </c>
      <c r="J336" s="72"/>
      <c r="K336" s="95">
        <v>30</v>
      </c>
      <c r="L336" s="94"/>
      <c r="M336" s="72"/>
      <c r="N336" s="94"/>
      <c r="O336" s="72"/>
      <c r="P336" s="76">
        <v>2475</v>
      </c>
      <c r="HY336" s="52"/>
      <c r="HZ336" s="63"/>
      <c r="IA336" s="63"/>
      <c r="IB336" s="63"/>
      <c r="IC336" s="63"/>
      <c r="ID336" s="63"/>
      <c r="IF336" s="78"/>
      <c r="IG336" s="92"/>
      <c r="IH336" s="78" t="s">
        <v>316</v>
      </c>
      <c r="II336" s="63"/>
      <c r="IK336" s="78"/>
      <c r="IZ336" s="52"/>
    </row>
    <row r="337" ht="15" customHeight="1">
      <c r="A337" s="96"/>
      <c r="B337" s="97"/>
      <c r="C337" s="54" t="s">
        <v>62</v>
      </c>
      <c r="D337" s="54"/>
      <c r="E337" s="54"/>
      <c r="F337" s="54"/>
      <c r="G337" s="54"/>
      <c r="H337" s="56"/>
      <c r="I337" s="57"/>
      <c r="J337" s="57"/>
      <c r="K337" s="57"/>
      <c r="L337" s="60"/>
      <c r="M337" s="57"/>
      <c r="N337" s="98">
        <v>4371.1999999999998</v>
      </c>
      <c r="O337" s="57"/>
      <c r="P337" s="99">
        <v>21856</v>
      </c>
      <c r="HY337" s="52"/>
      <c r="HZ337" s="63"/>
      <c r="IA337" s="63"/>
      <c r="IB337" s="63"/>
      <c r="IC337" s="63"/>
      <c r="ID337" s="63"/>
      <c r="IF337" s="78"/>
      <c r="IG337" s="92"/>
      <c r="IH337" s="78"/>
      <c r="II337" s="63" t="s">
        <v>62</v>
      </c>
      <c r="IK337" s="78"/>
      <c r="IZ337" s="52"/>
    </row>
    <row r="338" ht="33.75" customHeight="1">
      <c r="A338" s="53" t="s">
        <v>344</v>
      </c>
      <c r="B338" s="54" t="s">
        <v>345</v>
      </c>
      <c r="C338" s="55" t="s">
        <v>346</v>
      </c>
      <c r="D338" s="55"/>
      <c r="E338" s="55"/>
      <c r="F338" s="55"/>
      <c r="G338" s="55"/>
      <c r="H338" s="56" t="s">
        <v>269</v>
      </c>
      <c r="I338" s="57">
        <v>5</v>
      </c>
      <c r="J338" s="58">
        <v>1</v>
      </c>
      <c r="K338" s="58">
        <v>5</v>
      </c>
      <c r="L338" s="60"/>
      <c r="M338" s="59">
        <v>1.8899999999999999</v>
      </c>
      <c r="N338" s="113">
        <v>16112.02</v>
      </c>
      <c r="O338" s="57"/>
      <c r="P338" s="99">
        <v>80560</v>
      </c>
      <c r="HY338" s="52"/>
      <c r="HZ338" s="63" t="s">
        <v>346</v>
      </c>
      <c r="IA338" s="63"/>
      <c r="IB338" s="63"/>
      <c r="IC338" s="63"/>
      <c r="ID338" s="63"/>
      <c r="IF338" s="78"/>
      <c r="IG338" s="92"/>
      <c r="IH338" s="78"/>
      <c r="II338" s="63"/>
      <c r="IK338" s="78"/>
      <c r="IZ338" s="52"/>
    </row>
    <row r="339" ht="15" customHeight="1">
      <c r="A339" s="96"/>
      <c r="B339" s="97"/>
      <c r="C339" s="66" t="s">
        <v>252</v>
      </c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HY339" s="52"/>
      <c r="HZ339" s="63"/>
      <c r="IA339" s="63"/>
      <c r="IB339" s="63"/>
      <c r="IC339" s="63"/>
      <c r="ID339" s="63"/>
      <c r="IF339" s="78"/>
      <c r="IG339" s="92"/>
      <c r="IH339" s="78"/>
      <c r="II339" s="63"/>
      <c r="IK339" s="78"/>
      <c r="IL339" s="3" t="s">
        <v>252</v>
      </c>
      <c r="IZ339" s="52"/>
    </row>
    <row r="340" ht="15" customHeight="1">
      <c r="A340" s="96"/>
      <c r="B340" s="97"/>
      <c r="C340" s="54" t="s">
        <v>62</v>
      </c>
      <c r="D340" s="54"/>
      <c r="E340" s="54"/>
      <c r="F340" s="54"/>
      <c r="G340" s="54"/>
      <c r="H340" s="56"/>
      <c r="I340" s="57"/>
      <c r="J340" s="57"/>
      <c r="K340" s="57"/>
      <c r="L340" s="60"/>
      <c r="M340" s="57"/>
      <c r="N340" s="60"/>
      <c r="O340" s="57"/>
      <c r="P340" s="99">
        <v>80560</v>
      </c>
      <c r="HY340" s="52"/>
      <c r="HZ340" s="63"/>
      <c r="IA340" s="63"/>
      <c r="IB340" s="63"/>
      <c r="IC340" s="63"/>
      <c r="ID340" s="63"/>
      <c r="IF340" s="78"/>
      <c r="IG340" s="92"/>
      <c r="IH340" s="78"/>
      <c r="II340" s="63" t="s">
        <v>62</v>
      </c>
      <c r="IK340" s="78"/>
      <c r="IZ340" s="52"/>
    </row>
    <row r="341" ht="22.5" customHeight="1">
      <c r="A341" s="53" t="s">
        <v>347</v>
      </c>
      <c r="B341" s="54" t="s">
        <v>348</v>
      </c>
      <c r="C341" s="55" t="s">
        <v>349</v>
      </c>
      <c r="D341" s="55"/>
      <c r="E341" s="55"/>
      <c r="F341" s="55"/>
      <c r="G341" s="55"/>
      <c r="H341" s="56" t="s">
        <v>97</v>
      </c>
      <c r="I341" s="57">
        <v>5</v>
      </c>
      <c r="J341" s="58">
        <v>1</v>
      </c>
      <c r="K341" s="58">
        <v>5</v>
      </c>
      <c r="L341" s="60"/>
      <c r="M341" s="112">
        <v>2.2000000000000002</v>
      </c>
      <c r="N341" s="113">
        <v>16630.369999999999</v>
      </c>
      <c r="O341" s="57"/>
      <c r="P341" s="99">
        <v>83152</v>
      </c>
      <c r="HY341" s="52"/>
      <c r="HZ341" s="63" t="s">
        <v>349</v>
      </c>
      <c r="IA341" s="63"/>
      <c r="IB341" s="63"/>
      <c r="IC341" s="63"/>
      <c r="ID341" s="63"/>
      <c r="IF341" s="78"/>
      <c r="IG341" s="92"/>
      <c r="IH341" s="78"/>
      <c r="II341" s="63"/>
      <c r="IK341" s="78"/>
      <c r="IZ341" s="52"/>
    </row>
    <row r="342" ht="15" customHeight="1">
      <c r="A342" s="96"/>
      <c r="B342" s="97"/>
      <c r="C342" s="66" t="s">
        <v>252</v>
      </c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HY342" s="52"/>
      <c r="HZ342" s="63"/>
      <c r="IA342" s="63"/>
      <c r="IB342" s="63"/>
      <c r="IC342" s="63"/>
      <c r="ID342" s="63"/>
      <c r="IF342" s="78"/>
      <c r="IG342" s="92"/>
      <c r="IH342" s="78"/>
      <c r="II342" s="63"/>
      <c r="IK342" s="78"/>
      <c r="IL342" s="3" t="s">
        <v>252</v>
      </c>
      <c r="IZ342" s="52"/>
    </row>
    <row r="343" ht="15" customHeight="1">
      <c r="A343" s="96"/>
      <c r="B343" s="97"/>
      <c r="C343" s="54" t="s">
        <v>62</v>
      </c>
      <c r="D343" s="54"/>
      <c r="E343" s="54"/>
      <c r="F343" s="54"/>
      <c r="G343" s="54"/>
      <c r="H343" s="56"/>
      <c r="I343" s="57"/>
      <c r="J343" s="57"/>
      <c r="K343" s="57"/>
      <c r="L343" s="60"/>
      <c r="M343" s="57"/>
      <c r="N343" s="60"/>
      <c r="O343" s="57"/>
      <c r="P343" s="99">
        <v>83152</v>
      </c>
      <c r="HY343" s="52"/>
      <c r="HZ343" s="63"/>
      <c r="IA343" s="63"/>
      <c r="IB343" s="63"/>
      <c r="IC343" s="63"/>
      <c r="ID343" s="63"/>
      <c r="IF343" s="78"/>
      <c r="IG343" s="92"/>
      <c r="IH343" s="78"/>
      <c r="II343" s="63" t="s">
        <v>62</v>
      </c>
      <c r="IK343" s="78"/>
      <c r="IZ343" s="52"/>
    </row>
    <row r="344" ht="22.5" customHeight="1">
      <c r="A344" s="53" t="s">
        <v>350</v>
      </c>
      <c r="B344" s="54" t="s">
        <v>323</v>
      </c>
      <c r="C344" s="55" t="s">
        <v>324</v>
      </c>
      <c r="D344" s="55"/>
      <c r="E344" s="55"/>
      <c r="F344" s="55"/>
      <c r="G344" s="55"/>
      <c r="H344" s="56" t="s">
        <v>100</v>
      </c>
      <c r="I344" s="57">
        <v>0.5</v>
      </c>
      <c r="J344" s="58">
        <v>1</v>
      </c>
      <c r="K344" s="112">
        <v>0.5</v>
      </c>
      <c r="L344" s="60"/>
      <c r="M344" s="59">
        <v>1.8899999999999999</v>
      </c>
      <c r="N344" s="113">
        <v>1334.45</v>
      </c>
      <c r="O344" s="57"/>
      <c r="P344" s="119">
        <v>667</v>
      </c>
      <c r="HY344" s="52"/>
      <c r="HZ344" s="63" t="s">
        <v>324</v>
      </c>
      <c r="IA344" s="63"/>
      <c r="IB344" s="63"/>
      <c r="IC344" s="63"/>
      <c r="ID344" s="63"/>
      <c r="IF344" s="78"/>
      <c r="IG344" s="92"/>
      <c r="IH344" s="78"/>
      <c r="II344" s="63"/>
      <c r="IK344" s="78"/>
      <c r="IZ344" s="52"/>
    </row>
    <row r="345" ht="15" customHeight="1">
      <c r="A345" s="96"/>
      <c r="B345" s="97"/>
      <c r="C345" s="66" t="s">
        <v>252</v>
      </c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HY345" s="52"/>
      <c r="HZ345" s="63"/>
      <c r="IA345" s="63"/>
      <c r="IB345" s="63"/>
      <c r="IC345" s="63"/>
      <c r="ID345" s="63"/>
      <c r="IF345" s="78"/>
      <c r="IG345" s="92"/>
      <c r="IH345" s="78"/>
      <c r="II345" s="63"/>
      <c r="IK345" s="78"/>
      <c r="IL345" s="3" t="s">
        <v>252</v>
      </c>
      <c r="IZ345" s="52"/>
    </row>
    <row r="346" ht="15" customHeight="1">
      <c r="A346" s="64"/>
      <c r="B346" s="65"/>
      <c r="C346" s="66" t="s">
        <v>351</v>
      </c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HY346" s="52"/>
      <c r="HZ346" s="63"/>
      <c r="IA346" s="63"/>
      <c r="IB346" s="63"/>
      <c r="IC346" s="63"/>
      <c r="ID346" s="63"/>
      <c r="IE346" s="3" t="s">
        <v>351</v>
      </c>
      <c r="IF346" s="78"/>
      <c r="IG346" s="92"/>
      <c r="IH346" s="78"/>
      <c r="II346" s="63"/>
      <c r="IK346" s="78"/>
      <c r="IZ346" s="52"/>
    </row>
    <row r="347" ht="15" customHeight="1">
      <c r="A347" s="96"/>
      <c r="B347" s="97"/>
      <c r="C347" s="54" t="s">
        <v>62</v>
      </c>
      <c r="D347" s="54"/>
      <c r="E347" s="54"/>
      <c r="F347" s="54"/>
      <c r="G347" s="54"/>
      <c r="H347" s="56"/>
      <c r="I347" s="57"/>
      <c r="J347" s="57"/>
      <c r="K347" s="57"/>
      <c r="L347" s="60"/>
      <c r="M347" s="57"/>
      <c r="N347" s="60"/>
      <c r="O347" s="57"/>
      <c r="P347" s="119">
        <v>667</v>
      </c>
      <c r="HY347" s="52"/>
      <c r="HZ347" s="63"/>
      <c r="IA347" s="63"/>
      <c r="IB347" s="63"/>
      <c r="IC347" s="63"/>
      <c r="ID347" s="63"/>
      <c r="IF347" s="78"/>
      <c r="IG347" s="92"/>
      <c r="IH347" s="78"/>
      <c r="II347" s="63" t="s">
        <v>62</v>
      </c>
      <c r="IK347" s="78"/>
      <c r="IZ347" s="52"/>
    </row>
    <row r="348" ht="15" customHeight="1">
      <c r="A348" s="53" t="s">
        <v>352</v>
      </c>
      <c r="B348" s="54" t="s">
        <v>353</v>
      </c>
      <c r="C348" s="55" t="s">
        <v>354</v>
      </c>
      <c r="D348" s="55"/>
      <c r="E348" s="55"/>
      <c r="F348" s="55"/>
      <c r="G348" s="55"/>
      <c r="H348" s="56" t="s">
        <v>42</v>
      </c>
      <c r="I348" s="57">
        <v>0.02</v>
      </c>
      <c r="J348" s="58">
        <v>1</v>
      </c>
      <c r="K348" s="59">
        <v>0.02</v>
      </c>
      <c r="L348" s="60"/>
      <c r="M348" s="57"/>
      <c r="N348" s="61"/>
      <c r="O348" s="57"/>
      <c r="P348" s="62"/>
      <c r="HY348" s="52"/>
      <c r="HZ348" s="63" t="s">
        <v>354</v>
      </c>
      <c r="IA348" s="63"/>
      <c r="IB348" s="63"/>
      <c r="IC348" s="63"/>
      <c r="ID348" s="63"/>
      <c r="IF348" s="78"/>
      <c r="IG348" s="92"/>
      <c r="IH348" s="78"/>
      <c r="II348" s="63"/>
      <c r="IK348" s="78"/>
      <c r="IZ348" s="52"/>
    </row>
    <row r="349" ht="15" customHeight="1">
      <c r="A349" s="64"/>
      <c r="B349" s="65"/>
      <c r="C349" s="66" t="s">
        <v>292</v>
      </c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HY349" s="52"/>
      <c r="HZ349" s="63"/>
      <c r="IA349" s="63"/>
      <c r="IB349" s="63"/>
      <c r="IC349" s="63"/>
      <c r="ID349" s="63"/>
      <c r="IE349" s="3" t="s">
        <v>292</v>
      </c>
      <c r="IF349" s="78"/>
      <c r="IG349" s="92"/>
      <c r="IH349" s="78"/>
      <c r="II349" s="63"/>
      <c r="IK349" s="78"/>
      <c r="IZ349" s="52"/>
    </row>
    <row r="350" ht="15" customHeight="1">
      <c r="A350" s="67"/>
      <c r="B350" s="68" t="s">
        <v>233</v>
      </c>
      <c r="C350" s="69" t="s">
        <v>234</v>
      </c>
      <c r="D350" s="69"/>
      <c r="E350" s="69"/>
      <c r="F350" s="69"/>
      <c r="G350" s="69"/>
      <c r="H350" s="70" t="s">
        <v>46</v>
      </c>
      <c r="I350" s="95">
        <v>107</v>
      </c>
      <c r="J350" s="72"/>
      <c r="K350" s="79">
        <v>2.1400000000000001</v>
      </c>
      <c r="L350" s="10"/>
      <c r="M350" s="74"/>
      <c r="N350" s="75">
        <v>665.11000000000001</v>
      </c>
      <c r="O350" s="72"/>
      <c r="P350" s="76">
        <v>1423</v>
      </c>
      <c r="Q350" s="77"/>
      <c r="R350" s="77"/>
      <c r="HY350" s="52"/>
      <c r="HZ350" s="63"/>
      <c r="IA350" s="63"/>
      <c r="IB350" s="63"/>
      <c r="IC350" s="63"/>
      <c r="ID350" s="63"/>
      <c r="IF350" s="78" t="s">
        <v>234</v>
      </c>
      <c r="IG350" s="92"/>
      <c r="IH350" s="78"/>
      <c r="II350" s="63"/>
      <c r="IK350" s="78"/>
      <c r="IZ350" s="52"/>
    </row>
    <row r="351" ht="22.5" customHeight="1">
      <c r="A351" s="67"/>
      <c r="B351" s="68" t="s">
        <v>78</v>
      </c>
      <c r="C351" s="69" t="s">
        <v>79</v>
      </c>
      <c r="D351" s="69"/>
      <c r="E351" s="69"/>
      <c r="F351" s="69"/>
      <c r="G351" s="69"/>
      <c r="H351" s="70" t="s">
        <v>49</v>
      </c>
      <c r="I351" s="71">
        <v>0.10000000000000001</v>
      </c>
      <c r="J351" s="72"/>
      <c r="K351" s="73">
        <v>0.002</v>
      </c>
      <c r="L351" s="81">
        <v>37.32</v>
      </c>
      <c r="M351" s="82">
        <v>1.74</v>
      </c>
      <c r="N351" s="75">
        <v>64.939999999999998</v>
      </c>
      <c r="O351" s="72"/>
      <c r="P351" s="76">
        <v>0</v>
      </c>
      <c r="Q351" s="77"/>
      <c r="R351" s="77"/>
      <c r="HY351" s="52"/>
      <c r="HZ351" s="63"/>
      <c r="IA351" s="63"/>
      <c r="IB351" s="63"/>
      <c r="IC351" s="63"/>
      <c r="ID351" s="63"/>
      <c r="IF351" s="78" t="s">
        <v>79</v>
      </c>
      <c r="IG351" s="92"/>
      <c r="IH351" s="78"/>
      <c r="II351" s="63"/>
      <c r="IK351" s="78"/>
      <c r="IZ351" s="52"/>
    </row>
    <row r="352" ht="15" customHeight="1">
      <c r="A352" s="93"/>
      <c r="B352" s="68" t="s">
        <v>80</v>
      </c>
      <c r="C352" s="69" t="s">
        <v>81</v>
      </c>
      <c r="D352" s="69"/>
      <c r="E352" s="69"/>
      <c r="F352" s="69"/>
      <c r="G352" s="69"/>
      <c r="H352" s="70" t="s">
        <v>46</v>
      </c>
      <c r="I352" s="71">
        <v>0.10000000000000001</v>
      </c>
      <c r="J352" s="72"/>
      <c r="K352" s="73">
        <v>0.002</v>
      </c>
      <c r="L352" s="94"/>
      <c r="M352" s="72"/>
      <c r="N352" s="108">
        <v>625.67999999999995</v>
      </c>
      <c r="O352" s="72"/>
      <c r="P352" s="109">
        <v>1</v>
      </c>
      <c r="HY352" s="52"/>
      <c r="HZ352" s="63"/>
      <c r="IA352" s="63"/>
      <c r="IB352" s="63"/>
      <c r="IC352" s="63"/>
      <c r="ID352" s="63"/>
      <c r="IF352" s="78"/>
      <c r="IG352" s="92"/>
      <c r="IH352" s="78"/>
      <c r="II352" s="63"/>
      <c r="IK352" s="78" t="s">
        <v>81</v>
      </c>
      <c r="IZ352" s="52"/>
    </row>
    <row r="353" ht="15" customHeight="1">
      <c r="A353" s="67"/>
      <c r="B353" s="68" t="s">
        <v>82</v>
      </c>
      <c r="C353" s="69" t="s">
        <v>83</v>
      </c>
      <c r="D353" s="69"/>
      <c r="E353" s="69"/>
      <c r="F353" s="69"/>
      <c r="G353" s="69"/>
      <c r="H353" s="70" t="s">
        <v>49</v>
      </c>
      <c r="I353" s="71">
        <v>0.10000000000000001</v>
      </c>
      <c r="J353" s="72"/>
      <c r="K353" s="73">
        <v>0.002</v>
      </c>
      <c r="L353" s="10"/>
      <c r="M353" s="74"/>
      <c r="N353" s="75">
        <v>711.01999999999998</v>
      </c>
      <c r="O353" s="72"/>
      <c r="P353" s="76">
        <v>1</v>
      </c>
      <c r="Q353" s="77"/>
      <c r="R353" s="77"/>
      <c r="HY353" s="52"/>
      <c r="HZ353" s="63"/>
      <c r="IA353" s="63"/>
      <c r="IB353" s="63"/>
      <c r="IC353" s="63"/>
      <c r="ID353" s="63"/>
      <c r="IF353" s="78" t="s">
        <v>83</v>
      </c>
      <c r="IG353" s="92"/>
      <c r="IH353" s="78"/>
      <c r="II353" s="63"/>
      <c r="IK353" s="78"/>
      <c r="IZ353" s="52"/>
    </row>
    <row r="354" ht="15" customHeight="1">
      <c r="A354" s="93"/>
      <c r="B354" s="68" t="s">
        <v>84</v>
      </c>
      <c r="C354" s="69" t="s">
        <v>85</v>
      </c>
      <c r="D354" s="69"/>
      <c r="E354" s="69"/>
      <c r="F354" s="69"/>
      <c r="G354" s="69"/>
      <c r="H354" s="70" t="s">
        <v>46</v>
      </c>
      <c r="I354" s="71">
        <v>0.10000000000000001</v>
      </c>
      <c r="J354" s="72"/>
      <c r="K354" s="73">
        <v>0.002</v>
      </c>
      <c r="L354" s="94"/>
      <c r="M354" s="72"/>
      <c r="N354" s="108">
        <v>704.54999999999995</v>
      </c>
      <c r="O354" s="72"/>
      <c r="P354" s="109">
        <v>1</v>
      </c>
      <c r="HY354" s="52"/>
      <c r="HZ354" s="63"/>
      <c r="IA354" s="63"/>
      <c r="IB354" s="63"/>
      <c r="IC354" s="63"/>
      <c r="ID354" s="63"/>
      <c r="IF354" s="78"/>
      <c r="IG354" s="92"/>
      <c r="IH354" s="78"/>
      <c r="II354" s="63"/>
      <c r="IK354" s="78" t="s">
        <v>85</v>
      </c>
      <c r="IZ354" s="52"/>
    </row>
    <row r="355" ht="15" customHeight="1">
      <c r="A355" s="67"/>
      <c r="B355" s="68" t="s">
        <v>304</v>
      </c>
      <c r="C355" s="69" t="s">
        <v>305</v>
      </c>
      <c r="D355" s="69"/>
      <c r="E355" s="69"/>
      <c r="F355" s="69"/>
      <c r="G355" s="69"/>
      <c r="H355" s="70" t="s">
        <v>176</v>
      </c>
      <c r="I355" s="71">
        <v>1.2</v>
      </c>
      <c r="J355" s="72"/>
      <c r="K355" s="73">
        <v>0.024</v>
      </c>
      <c r="L355" s="81">
        <v>128.40000000000001</v>
      </c>
      <c r="M355" s="82">
        <v>1.9299999999999999</v>
      </c>
      <c r="N355" s="75">
        <v>247.81</v>
      </c>
      <c r="O355" s="72"/>
      <c r="P355" s="76">
        <v>6</v>
      </c>
      <c r="Q355" s="77"/>
      <c r="R355" s="77"/>
      <c r="HY355" s="52"/>
      <c r="HZ355" s="63"/>
      <c r="IA355" s="63"/>
      <c r="IB355" s="63"/>
      <c r="IC355" s="63"/>
      <c r="ID355" s="63"/>
      <c r="IF355" s="78" t="s">
        <v>305</v>
      </c>
      <c r="IG355" s="92"/>
      <c r="IH355" s="78"/>
      <c r="II355" s="63"/>
      <c r="IK355" s="78"/>
      <c r="IZ355" s="52"/>
    </row>
    <row r="356" ht="15" customHeight="1">
      <c r="A356" s="67"/>
      <c r="B356" s="68" t="s">
        <v>257</v>
      </c>
      <c r="C356" s="69" t="s">
        <v>258</v>
      </c>
      <c r="D356" s="69"/>
      <c r="E356" s="69"/>
      <c r="F356" s="69"/>
      <c r="G356" s="69"/>
      <c r="H356" s="70" t="s">
        <v>55</v>
      </c>
      <c r="I356" s="73">
        <v>0.0050000000000000001</v>
      </c>
      <c r="J356" s="72"/>
      <c r="K356" s="80">
        <v>0.0001</v>
      </c>
      <c r="L356" s="120">
        <v>163881.20000000001</v>
      </c>
      <c r="M356" s="110">
        <v>1.3</v>
      </c>
      <c r="N356" s="75">
        <v>213045.56</v>
      </c>
      <c r="O356" s="72"/>
      <c r="P356" s="76">
        <v>21</v>
      </c>
      <c r="Q356" s="77"/>
      <c r="R356" s="77"/>
      <c r="HY356" s="52"/>
      <c r="HZ356" s="63"/>
      <c r="IA356" s="63"/>
      <c r="IB356" s="63"/>
      <c r="IC356" s="63"/>
      <c r="ID356" s="63"/>
      <c r="IF356" s="78" t="s">
        <v>258</v>
      </c>
      <c r="IG356" s="92"/>
      <c r="IH356" s="78"/>
      <c r="II356" s="63"/>
      <c r="IK356" s="78"/>
      <c r="IZ356" s="52"/>
    </row>
    <row r="357" ht="22.5" customHeight="1">
      <c r="A357" s="67"/>
      <c r="B357" s="68" t="s">
        <v>259</v>
      </c>
      <c r="C357" s="69" t="s">
        <v>260</v>
      </c>
      <c r="D357" s="69"/>
      <c r="E357" s="69"/>
      <c r="F357" s="69"/>
      <c r="G357" s="69"/>
      <c r="H357" s="70" t="s">
        <v>55</v>
      </c>
      <c r="I357" s="73">
        <v>0.0070000000000000001</v>
      </c>
      <c r="J357" s="72"/>
      <c r="K357" s="107">
        <v>0.00013999999999999999</v>
      </c>
      <c r="L357" s="120">
        <v>104494.96000000001</v>
      </c>
      <c r="M357" s="110">
        <v>1.3</v>
      </c>
      <c r="N357" s="75">
        <v>135843.45000000001</v>
      </c>
      <c r="O357" s="72"/>
      <c r="P357" s="76">
        <v>19</v>
      </c>
      <c r="Q357" s="77"/>
      <c r="R357" s="77"/>
      <c r="HY357" s="52"/>
      <c r="HZ357" s="63"/>
      <c r="IA357" s="63"/>
      <c r="IB357" s="63"/>
      <c r="IC357" s="63"/>
      <c r="ID357" s="63"/>
      <c r="IF357" s="78" t="s">
        <v>260</v>
      </c>
      <c r="IG357" s="92"/>
      <c r="IH357" s="78"/>
      <c r="II357" s="63"/>
      <c r="IK357" s="78"/>
      <c r="IZ357" s="52"/>
    </row>
    <row r="358" ht="15" customHeight="1">
      <c r="A358" s="67"/>
      <c r="B358" s="68" t="s">
        <v>311</v>
      </c>
      <c r="C358" s="69" t="s">
        <v>312</v>
      </c>
      <c r="D358" s="69"/>
      <c r="E358" s="69"/>
      <c r="F358" s="69"/>
      <c r="G358" s="69"/>
      <c r="H358" s="70" t="s">
        <v>176</v>
      </c>
      <c r="I358" s="71">
        <v>2.3999999999999999</v>
      </c>
      <c r="J358" s="72"/>
      <c r="K358" s="73">
        <v>0.048000000000000001</v>
      </c>
      <c r="L358" s="81">
        <v>79.879999999999995</v>
      </c>
      <c r="M358" s="122">
        <v>2</v>
      </c>
      <c r="N358" s="75">
        <v>159.75999999999999</v>
      </c>
      <c r="O358" s="72"/>
      <c r="P358" s="76">
        <v>8</v>
      </c>
      <c r="Q358" s="77"/>
      <c r="R358" s="77"/>
      <c r="HY358" s="52"/>
      <c r="HZ358" s="63"/>
      <c r="IA358" s="63"/>
      <c r="IB358" s="63"/>
      <c r="IC358" s="63"/>
      <c r="ID358" s="63"/>
      <c r="IF358" s="78" t="s">
        <v>312</v>
      </c>
      <c r="IG358" s="92"/>
      <c r="IH358" s="78"/>
      <c r="II358" s="63"/>
      <c r="IK358" s="78"/>
      <c r="IZ358" s="52"/>
    </row>
    <row r="359" ht="22.5" customHeight="1">
      <c r="A359" s="67"/>
      <c r="B359" s="68" t="s">
        <v>239</v>
      </c>
      <c r="C359" s="69" t="s">
        <v>240</v>
      </c>
      <c r="D359" s="69"/>
      <c r="E359" s="69"/>
      <c r="F359" s="69"/>
      <c r="G359" s="69"/>
      <c r="H359" s="70" t="s">
        <v>55</v>
      </c>
      <c r="I359" s="80">
        <v>0.0011999999999999999</v>
      </c>
      <c r="J359" s="72"/>
      <c r="K359" s="106">
        <v>2.4000000000000001e-05</v>
      </c>
      <c r="L359" s="120">
        <v>60697.209999999999</v>
      </c>
      <c r="M359" s="82">
        <v>1.3600000000000001</v>
      </c>
      <c r="N359" s="75">
        <v>82548.210000000006</v>
      </c>
      <c r="O359" s="72"/>
      <c r="P359" s="76">
        <v>2</v>
      </c>
      <c r="Q359" s="77"/>
      <c r="R359" s="77"/>
      <c r="HY359" s="52"/>
      <c r="HZ359" s="63"/>
      <c r="IA359" s="63"/>
      <c r="IB359" s="63"/>
      <c r="IC359" s="63"/>
      <c r="ID359" s="63"/>
      <c r="IF359" s="78" t="s">
        <v>240</v>
      </c>
      <c r="IG359" s="92"/>
      <c r="IH359" s="78"/>
      <c r="II359" s="63"/>
      <c r="IK359" s="78"/>
      <c r="IZ359" s="52"/>
    </row>
    <row r="360" ht="15" customHeight="1">
      <c r="A360" s="67"/>
      <c r="B360" s="68" t="s">
        <v>263</v>
      </c>
      <c r="C360" s="69" t="s">
        <v>264</v>
      </c>
      <c r="D360" s="69"/>
      <c r="E360" s="69"/>
      <c r="F360" s="69"/>
      <c r="G360" s="69"/>
      <c r="H360" s="70" t="s">
        <v>42</v>
      </c>
      <c r="I360" s="95">
        <v>4</v>
      </c>
      <c r="J360" s="72"/>
      <c r="K360" s="79">
        <v>0.080000000000000002</v>
      </c>
      <c r="L360" s="120">
        <v>4278.1599999999999</v>
      </c>
      <c r="M360" s="82">
        <v>1.05</v>
      </c>
      <c r="N360" s="75">
        <v>4492.0699999999997</v>
      </c>
      <c r="O360" s="72"/>
      <c r="P360" s="76">
        <v>359</v>
      </c>
      <c r="Q360" s="77"/>
      <c r="R360" s="77"/>
      <c r="HY360" s="52"/>
      <c r="HZ360" s="63"/>
      <c r="IA360" s="63"/>
      <c r="IB360" s="63"/>
      <c r="IC360" s="63"/>
      <c r="ID360" s="63"/>
      <c r="IF360" s="78" t="s">
        <v>264</v>
      </c>
      <c r="IG360" s="92"/>
      <c r="IH360" s="78"/>
      <c r="II360" s="63"/>
      <c r="IK360" s="78"/>
      <c r="IZ360" s="52"/>
    </row>
    <row r="361" ht="15" customHeight="1">
      <c r="A361" s="67"/>
      <c r="B361" s="68" t="s">
        <v>261</v>
      </c>
      <c r="C361" s="69" t="s">
        <v>262</v>
      </c>
      <c r="D361" s="69"/>
      <c r="E361" s="69"/>
      <c r="F361" s="69"/>
      <c r="G361" s="69"/>
      <c r="H361" s="70" t="s">
        <v>55</v>
      </c>
      <c r="I361" s="79">
        <v>0.02</v>
      </c>
      <c r="J361" s="72"/>
      <c r="K361" s="80">
        <v>0.00040000000000000002</v>
      </c>
      <c r="L361" s="120">
        <v>30350.049999999999</v>
      </c>
      <c r="M361" s="82">
        <v>2.1200000000000001</v>
      </c>
      <c r="N361" s="75">
        <v>64342.110000000001</v>
      </c>
      <c r="O361" s="72"/>
      <c r="P361" s="76">
        <v>26</v>
      </c>
      <c r="Q361" s="77"/>
      <c r="R361" s="77"/>
      <c r="HY361" s="52"/>
      <c r="HZ361" s="63"/>
      <c r="IA361" s="63"/>
      <c r="IB361" s="63"/>
      <c r="IC361" s="63"/>
      <c r="ID361" s="63"/>
      <c r="IF361" s="78" t="s">
        <v>262</v>
      </c>
      <c r="IG361" s="92"/>
      <c r="IH361" s="78"/>
      <c r="II361" s="63"/>
      <c r="IK361" s="78"/>
      <c r="IZ361" s="52"/>
    </row>
    <row r="362" ht="22.5" customHeight="1">
      <c r="A362" s="67"/>
      <c r="B362" s="68" t="s">
        <v>265</v>
      </c>
      <c r="C362" s="69" t="s">
        <v>266</v>
      </c>
      <c r="D362" s="69"/>
      <c r="E362" s="69"/>
      <c r="F362" s="69"/>
      <c r="G362" s="69"/>
      <c r="H362" s="70" t="s">
        <v>176</v>
      </c>
      <c r="I362" s="95">
        <v>12</v>
      </c>
      <c r="J362" s="72"/>
      <c r="K362" s="79">
        <v>0.23999999999999999</v>
      </c>
      <c r="L362" s="81">
        <v>177.56999999999999</v>
      </c>
      <c r="M362" s="82">
        <v>1.9299999999999999</v>
      </c>
      <c r="N362" s="75">
        <v>342.70999999999998</v>
      </c>
      <c r="O362" s="72"/>
      <c r="P362" s="76">
        <v>82</v>
      </c>
      <c r="Q362" s="77"/>
      <c r="R362" s="77"/>
      <c r="HY362" s="52"/>
      <c r="HZ362" s="63"/>
      <c r="IA362" s="63"/>
      <c r="IB362" s="63"/>
      <c r="IC362" s="63"/>
      <c r="ID362" s="63"/>
      <c r="IF362" s="78" t="s">
        <v>266</v>
      </c>
      <c r="IG362" s="92"/>
      <c r="IH362" s="78"/>
      <c r="II362" s="63"/>
      <c r="IK362" s="78"/>
      <c r="IZ362" s="52"/>
    </row>
    <row r="363" ht="15" customHeight="1">
      <c r="A363" s="83" t="s">
        <v>52</v>
      </c>
      <c r="B363" s="84" t="s">
        <v>355</v>
      </c>
      <c r="C363" s="85" t="s">
        <v>356</v>
      </c>
      <c r="D363" s="85"/>
      <c r="E363" s="85"/>
      <c r="F363" s="85"/>
      <c r="G363" s="85"/>
      <c r="H363" s="86" t="s">
        <v>269</v>
      </c>
      <c r="I363" s="111">
        <v>100</v>
      </c>
      <c r="J363" s="88"/>
      <c r="K363" s="111">
        <v>2</v>
      </c>
      <c r="L363" s="90"/>
      <c r="M363" s="88"/>
      <c r="N363" s="90"/>
      <c r="O363" s="88"/>
      <c r="P363" s="91"/>
      <c r="HY363" s="52"/>
      <c r="HZ363" s="63"/>
      <c r="IA363" s="63"/>
      <c r="IB363" s="63"/>
      <c r="IC363" s="63"/>
      <c r="ID363" s="63"/>
      <c r="IF363" s="78"/>
      <c r="IG363" s="92" t="s">
        <v>356</v>
      </c>
      <c r="IH363" s="78"/>
      <c r="II363" s="63"/>
      <c r="IK363" s="78"/>
      <c r="IZ363" s="52"/>
    </row>
    <row r="364" ht="15" customHeight="1">
      <c r="A364" s="93"/>
      <c r="B364" s="68"/>
      <c r="C364" s="69" t="s">
        <v>56</v>
      </c>
      <c r="D364" s="69"/>
      <c r="E364" s="69"/>
      <c r="F364" s="69"/>
      <c r="G364" s="69"/>
      <c r="H364" s="70"/>
      <c r="I364" s="72"/>
      <c r="J364" s="72"/>
      <c r="K364" s="72"/>
      <c r="L364" s="94"/>
      <c r="M364" s="72"/>
      <c r="N364" s="94"/>
      <c r="O364" s="72"/>
      <c r="P364" s="76">
        <v>1425</v>
      </c>
      <c r="HY364" s="52"/>
      <c r="HZ364" s="63"/>
      <c r="IA364" s="63"/>
      <c r="IB364" s="63"/>
      <c r="IC364" s="63"/>
      <c r="ID364" s="63"/>
      <c r="IF364" s="78"/>
      <c r="IG364" s="92"/>
      <c r="IH364" s="78" t="s">
        <v>56</v>
      </c>
      <c r="II364" s="63"/>
      <c r="IK364" s="78"/>
      <c r="IZ364" s="52"/>
    </row>
    <row r="365" ht="33.75" customHeight="1">
      <c r="A365" s="93"/>
      <c r="B365" s="68" t="s">
        <v>245</v>
      </c>
      <c r="C365" s="69" t="s">
        <v>246</v>
      </c>
      <c r="D365" s="69"/>
      <c r="E365" s="69"/>
      <c r="F365" s="69"/>
      <c r="G365" s="69"/>
      <c r="H365" s="70" t="s">
        <v>59</v>
      </c>
      <c r="I365" s="95">
        <v>103</v>
      </c>
      <c r="J365" s="79">
        <v>0.93000000000000005</v>
      </c>
      <c r="K365" s="79">
        <v>95.790000000000006</v>
      </c>
      <c r="L365" s="94"/>
      <c r="M365" s="72"/>
      <c r="N365" s="94"/>
      <c r="O365" s="72"/>
      <c r="P365" s="76">
        <v>1365</v>
      </c>
      <c r="HY365" s="52"/>
      <c r="HZ365" s="63"/>
      <c r="IA365" s="63"/>
      <c r="IB365" s="63"/>
      <c r="IC365" s="63"/>
      <c r="ID365" s="63"/>
      <c r="IF365" s="78"/>
      <c r="IG365" s="92"/>
      <c r="IH365" s="78" t="s">
        <v>246</v>
      </c>
      <c r="II365" s="63"/>
      <c r="IK365" s="78"/>
      <c r="IZ365" s="52"/>
    </row>
    <row r="366" ht="33.75" customHeight="1">
      <c r="A366" s="93"/>
      <c r="B366" s="68" t="s">
        <v>247</v>
      </c>
      <c r="C366" s="69" t="s">
        <v>248</v>
      </c>
      <c r="D366" s="69"/>
      <c r="E366" s="69"/>
      <c r="F366" s="69"/>
      <c r="G366" s="69"/>
      <c r="H366" s="70" t="s">
        <v>59</v>
      </c>
      <c r="I366" s="95">
        <v>30</v>
      </c>
      <c r="J366" s="72"/>
      <c r="K366" s="95">
        <v>30</v>
      </c>
      <c r="L366" s="94"/>
      <c r="M366" s="72"/>
      <c r="N366" s="94"/>
      <c r="O366" s="72"/>
      <c r="P366" s="109">
        <v>428</v>
      </c>
      <c r="HY366" s="52"/>
      <c r="HZ366" s="63"/>
      <c r="IA366" s="63"/>
      <c r="IB366" s="63"/>
      <c r="IC366" s="63"/>
      <c r="ID366" s="63"/>
      <c r="IF366" s="78"/>
      <c r="IG366" s="92"/>
      <c r="IH366" s="78" t="s">
        <v>248</v>
      </c>
      <c r="II366" s="63"/>
      <c r="IK366" s="78"/>
      <c r="IZ366" s="52"/>
    </row>
    <row r="367" ht="15" customHeight="1">
      <c r="A367" s="96"/>
      <c r="B367" s="97"/>
      <c r="C367" s="54" t="s">
        <v>62</v>
      </c>
      <c r="D367" s="54"/>
      <c r="E367" s="54"/>
      <c r="F367" s="54"/>
      <c r="G367" s="54"/>
      <c r="H367" s="56"/>
      <c r="I367" s="57"/>
      <c r="J367" s="57"/>
      <c r="K367" s="57"/>
      <c r="L367" s="60"/>
      <c r="M367" s="57"/>
      <c r="N367" s="98">
        <v>187100</v>
      </c>
      <c r="O367" s="57"/>
      <c r="P367" s="99">
        <v>3742</v>
      </c>
      <c r="HY367" s="52"/>
      <c r="HZ367" s="63"/>
      <c r="IA367" s="63"/>
      <c r="IB367" s="63"/>
      <c r="IC367" s="63"/>
      <c r="ID367" s="63"/>
      <c r="IF367" s="78"/>
      <c r="IG367" s="92"/>
      <c r="IH367" s="78"/>
      <c r="II367" s="63" t="s">
        <v>62</v>
      </c>
      <c r="IK367" s="78"/>
      <c r="IZ367" s="52"/>
    </row>
    <row r="368" ht="22.5" customHeight="1">
      <c r="A368" s="53" t="s">
        <v>357</v>
      </c>
      <c r="B368" s="54" t="s">
        <v>358</v>
      </c>
      <c r="C368" s="55" t="s">
        <v>359</v>
      </c>
      <c r="D368" s="55"/>
      <c r="E368" s="55"/>
      <c r="F368" s="55"/>
      <c r="G368" s="55"/>
      <c r="H368" s="56" t="s">
        <v>97</v>
      </c>
      <c r="I368" s="57">
        <v>2</v>
      </c>
      <c r="J368" s="58">
        <v>1</v>
      </c>
      <c r="K368" s="58">
        <v>2</v>
      </c>
      <c r="L368" s="60"/>
      <c r="M368" s="57"/>
      <c r="N368" s="113">
        <v>35700</v>
      </c>
      <c r="O368" s="57"/>
      <c r="P368" s="99">
        <v>71400</v>
      </c>
      <c r="HY368" s="52"/>
      <c r="HZ368" s="63" t="s">
        <v>359</v>
      </c>
      <c r="IA368" s="63"/>
      <c r="IB368" s="63"/>
      <c r="IC368" s="63"/>
      <c r="ID368" s="63"/>
      <c r="IF368" s="78"/>
      <c r="IG368" s="92"/>
      <c r="IH368" s="78"/>
      <c r="II368" s="63"/>
      <c r="IK368" s="78"/>
      <c r="IZ368" s="52"/>
    </row>
    <row r="369" ht="15" customHeight="1">
      <c r="A369" s="96"/>
      <c r="B369" s="97"/>
      <c r="C369" s="66" t="s">
        <v>252</v>
      </c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HY369" s="52"/>
      <c r="HZ369" s="63"/>
      <c r="IA369" s="63"/>
      <c r="IB369" s="63"/>
      <c r="IC369" s="63"/>
      <c r="ID369" s="63"/>
      <c r="IF369" s="78"/>
      <c r="IG369" s="92"/>
      <c r="IH369" s="78"/>
      <c r="II369" s="63"/>
      <c r="IK369" s="78"/>
      <c r="IL369" s="3" t="s">
        <v>252</v>
      </c>
      <c r="IZ369" s="52"/>
    </row>
    <row r="370" ht="15" customHeight="1">
      <c r="A370" s="96"/>
      <c r="B370" s="97"/>
      <c r="C370" s="54" t="s">
        <v>62</v>
      </c>
      <c r="D370" s="54"/>
      <c r="E370" s="54"/>
      <c r="F370" s="54"/>
      <c r="G370" s="54"/>
      <c r="H370" s="56"/>
      <c r="I370" s="57"/>
      <c r="J370" s="57"/>
      <c r="K370" s="57"/>
      <c r="L370" s="60"/>
      <c r="M370" s="57"/>
      <c r="N370" s="60"/>
      <c r="O370" s="57"/>
      <c r="P370" s="99">
        <v>71400</v>
      </c>
      <c r="HY370" s="52"/>
      <c r="HZ370" s="63"/>
      <c r="IA370" s="63"/>
      <c r="IB370" s="63"/>
      <c r="IC370" s="63"/>
      <c r="ID370" s="63"/>
      <c r="IF370" s="78"/>
      <c r="IG370" s="92"/>
      <c r="IH370" s="78"/>
      <c r="II370" s="63" t="s">
        <v>62</v>
      </c>
      <c r="IK370" s="78"/>
      <c r="IZ370" s="52"/>
    </row>
    <row r="371" ht="22.5" customHeight="1">
      <c r="A371" s="53" t="s">
        <v>360</v>
      </c>
      <c r="B371" s="54" t="s">
        <v>323</v>
      </c>
      <c r="C371" s="55" t="s">
        <v>324</v>
      </c>
      <c r="D371" s="55"/>
      <c r="E371" s="55"/>
      <c r="F371" s="55"/>
      <c r="G371" s="55"/>
      <c r="H371" s="56" t="s">
        <v>100</v>
      </c>
      <c r="I371" s="57">
        <v>0.20000000000000001</v>
      </c>
      <c r="J371" s="58">
        <v>1</v>
      </c>
      <c r="K371" s="112">
        <v>0.20000000000000001</v>
      </c>
      <c r="L371" s="60"/>
      <c r="M371" s="59">
        <v>1.8899999999999999</v>
      </c>
      <c r="N371" s="113">
        <v>1334.45</v>
      </c>
      <c r="O371" s="57"/>
      <c r="P371" s="119">
        <v>267</v>
      </c>
      <c r="HY371" s="52"/>
      <c r="HZ371" s="63" t="s">
        <v>324</v>
      </c>
      <c r="IA371" s="63"/>
      <c r="IB371" s="63"/>
      <c r="IC371" s="63"/>
      <c r="ID371" s="63"/>
      <c r="IF371" s="78"/>
      <c r="IG371" s="92"/>
      <c r="IH371" s="78"/>
      <c r="II371" s="63"/>
      <c r="IK371" s="78"/>
      <c r="IZ371" s="52"/>
    </row>
    <row r="372" ht="15" customHeight="1">
      <c r="A372" s="96"/>
      <c r="B372" s="97"/>
      <c r="C372" s="66" t="s">
        <v>252</v>
      </c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HY372" s="52"/>
      <c r="HZ372" s="63"/>
      <c r="IA372" s="63"/>
      <c r="IB372" s="63"/>
      <c r="IC372" s="63"/>
      <c r="ID372" s="63"/>
      <c r="IF372" s="78"/>
      <c r="IG372" s="92"/>
      <c r="IH372" s="78"/>
      <c r="II372" s="63"/>
      <c r="IK372" s="78"/>
      <c r="IL372" s="3" t="s">
        <v>252</v>
      </c>
      <c r="IZ372" s="52"/>
    </row>
    <row r="373" ht="15" customHeight="1">
      <c r="A373" s="64"/>
      <c r="B373" s="65"/>
      <c r="C373" s="66" t="s">
        <v>361</v>
      </c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HY373" s="52"/>
      <c r="HZ373" s="63"/>
      <c r="IA373" s="63"/>
      <c r="IB373" s="63"/>
      <c r="IC373" s="63"/>
      <c r="ID373" s="63"/>
      <c r="IE373" s="3" t="s">
        <v>361</v>
      </c>
      <c r="IF373" s="78"/>
      <c r="IG373" s="92"/>
      <c r="IH373" s="78"/>
      <c r="II373" s="63"/>
      <c r="IK373" s="78"/>
      <c r="IZ373" s="52"/>
    </row>
    <row r="374" ht="15" customHeight="1">
      <c r="A374" s="96"/>
      <c r="B374" s="97"/>
      <c r="C374" s="54" t="s">
        <v>62</v>
      </c>
      <c r="D374" s="54"/>
      <c r="E374" s="54"/>
      <c r="F374" s="54"/>
      <c r="G374" s="54"/>
      <c r="H374" s="56"/>
      <c r="I374" s="57"/>
      <c r="J374" s="57"/>
      <c r="K374" s="57"/>
      <c r="L374" s="60"/>
      <c r="M374" s="57"/>
      <c r="N374" s="60"/>
      <c r="O374" s="57"/>
      <c r="P374" s="119">
        <v>267</v>
      </c>
      <c r="HY374" s="52"/>
      <c r="HZ374" s="63"/>
      <c r="IA374" s="63"/>
      <c r="IB374" s="63"/>
      <c r="IC374" s="63"/>
      <c r="ID374" s="63"/>
      <c r="IF374" s="78"/>
      <c r="IG374" s="92"/>
      <c r="IH374" s="78"/>
      <c r="II374" s="63" t="s">
        <v>62</v>
      </c>
      <c r="IK374" s="78"/>
      <c r="IZ374" s="52"/>
    </row>
    <row r="375" ht="15" customHeight="1">
      <c r="A375" s="53" t="s">
        <v>362</v>
      </c>
      <c r="B375" s="54" t="s">
        <v>363</v>
      </c>
      <c r="C375" s="55" t="s">
        <v>364</v>
      </c>
      <c r="D375" s="55"/>
      <c r="E375" s="55"/>
      <c r="F375" s="55"/>
      <c r="G375" s="55"/>
      <c r="H375" s="56" t="s">
        <v>97</v>
      </c>
      <c r="I375" s="57">
        <v>1</v>
      </c>
      <c r="J375" s="58">
        <v>1</v>
      </c>
      <c r="K375" s="58">
        <v>1</v>
      </c>
      <c r="L375" s="60"/>
      <c r="M375" s="57"/>
      <c r="N375" s="61"/>
      <c r="O375" s="57"/>
      <c r="P375" s="62"/>
      <c r="HY375" s="52"/>
      <c r="HZ375" s="63" t="s">
        <v>364</v>
      </c>
      <c r="IA375" s="63"/>
      <c r="IB375" s="63"/>
      <c r="IC375" s="63"/>
      <c r="ID375" s="63"/>
      <c r="IF375" s="78"/>
      <c r="IG375" s="92"/>
      <c r="IH375" s="78"/>
      <c r="II375" s="63"/>
      <c r="IK375" s="78"/>
      <c r="IZ375" s="52"/>
    </row>
    <row r="376" ht="33.75" customHeight="1">
      <c r="A376" s="103"/>
      <c r="B376" s="104" t="s">
        <v>74</v>
      </c>
      <c r="C376" s="105" t="s">
        <v>75</v>
      </c>
      <c r="D376" s="105"/>
      <c r="E376" s="105"/>
      <c r="F376" s="105"/>
      <c r="G376" s="105"/>
      <c r="H376" s="105"/>
      <c r="I376" s="105"/>
      <c r="J376" s="105"/>
      <c r="K376" s="105"/>
      <c r="L376" s="105"/>
      <c r="M376" s="105"/>
      <c r="N376" s="105"/>
      <c r="O376" s="105"/>
      <c r="P376" s="105"/>
      <c r="HY376" s="52"/>
      <c r="HZ376" s="63"/>
      <c r="IA376" s="63"/>
      <c r="IB376" s="63"/>
      <c r="IC376" s="63"/>
      <c r="ID376" s="63"/>
      <c r="IF376" s="78"/>
      <c r="IG376" s="92"/>
      <c r="IH376" s="78"/>
      <c r="II376" s="63"/>
      <c r="IJ376" s="3" t="s">
        <v>75</v>
      </c>
      <c r="IK376" s="78"/>
      <c r="IZ376" s="52"/>
    </row>
    <row r="377" ht="15" customHeight="1">
      <c r="A377" s="67"/>
      <c r="B377" s="68" t="s">
        <v>365</v>
      </c>
      <c r="C377" s="69" t="s">
        <v>366</v>
      </c>
      <c r="D377" s="69"/>
      <c r="E377" s="69"/>
      <c r="F377" s="69"/>
      <c r="G377" s="69"/>
      <c r="H377" s="70" t="s">
        <v>46</v>
      </c>
      <c r="I377" s="79">
        <v>0.95999999999999996</v>
      </c>
      <c r="J377" s="71">
        <v>1.2</v>
      </c>
      <c r="K377" s="73">
        <v>1.1519999999999999</v>
      </c>
      <c r="L377" s="10"/>
      <c r="M377" s="74"/>
      <c r="N377" s="75">
        <v>725.58000000000004</v>
      </c>
      <c r="O377" s="72"/>
      <c r="P377" s="76">
        <v>836</v>
      </c>
      <c r="Q377" s="77"/>
      <c r="R377" s="77"/>
      <c r="HY377" s="52"/>
      <c r="HZ377" s="63"/>
      <c r="IA377" s="63"/>
      <c r="IB377" s="63"/>
      <c r="IC377" s="63"/>
      <c r="ID377" s="63"/>
      <c r="IF377" s="78" t="s">
        <v>366</v>
      </c>
      <c r="IG377" s="92"/>
      <c r="IH377" s="78"/>
      <c r="II377" s="63"/>
      <c r="IK377" s="78"/>
      <c r="IZ377" s="52"/>
    </row>
    <row r="378" ht="15" customHeight="1">
      <c r="A378" s="67"/>
      <c r="B378" s="68" t="s">
        <v>196</v>
      </c>
      <c r="C378" s="69" t="s">
        <v>197</v>
      </c>
      <c r="D378" s="69"/>
      <c r="E378" s="69"/>
      <c r="F378" s="69"/>
      <c r="G378" s="69"/>
      <c r="H378" s="70" t="s">
        <v>49</v>
      </c>
      <c r="I378" s="79">
        <v>0.01</v>
      </c>
      <c r="J378" s="71">
        <v>1.2</v>
      </c>
      <c r="K378" s="73">
        <v>0.012</v>
      </c>
      <c r="L378" s="10"/>
      <c r="M378" s="74"/>
      <c r="N378" s="75">
        <v>1985.0799999999999</v>
      </c>
      <c r="O378" s="72"/>
      <c r="P378" s="76">
        <v>24</v>
      </c>
      <c r="Q378" s="77"/>
      <c r="R378" s="77"/>
      <c r="HY378" s="52"/>
      <c r="HZ378" s="63"/>
      <c r="IA378" s="63"/>
      <c r="IB378" s="63"/>
      <c r="IC378" s="63"/>
      <c r="ID378" s="63"/>
      <c r="IF378" s="78" t="s">
        <v>197</v>
      </c>
      <c r="IG378" s="92"/>
      <c r="IH378" s="78"/>
      <c r="II378" s="63"/>
      <c r="IK378" s="78"/>
      <c r="IZ378" s="52"/>
    </row>
    <row r="379" ht="15" customHeight="1">
      <c r="A379" s="93"/>
      <c r="B379" s="68" t="s">
        <v>194</v>
      </c>
      <c r="C379" s="69" t="s">
        <v>195</v>
      </c>
      <c r="D379" s="69"/>
      <c r="E379" s="69"/>
      <c r="F379" s="69"/>
      <c r="G379" s="69"/>
      <c r="H379" s="70" t="s">
        <v>46</v>
      </c>
      <c r="I379" s="79">
        <v>0.01</v>
      </c>
      <c r="J379" s="71">
        <v>1.2</v>
      </c>
      <c r="K379" s="73">
        <v>0.012</v>
      </c>
      <c r="L379" s="94"/>
      <c r="M379" s="72"/>
      <c r="N379" s="108">
        <v>946.39999999999998</v>
      </c>
      <c r="O379" s="72"/>
      <c r="P379" s="109">
        <v>11</v>
      </c>
      <c r="HY379" s="52"/>
      <c r="HZ379" s="63"/>
      <c r="IA379" s="63"/>
      <c r="IB379" s="63"/>
      <c r="IC379" s="63"/>
      <c r="ID379" s="63"/>
      <c r="IF379" s="78"/>
      <c r="IG379" s="92"/>
      <c r="IH379" s="78"/>
      <c r="II379" s="63"/>
      <c r="IK379" s="78" t="s">
        <v>195</v>
      </c>
      <c r="IZ379" s="52"/>
    </row>
    <row r="380" ht="15" customHeight="1">
      <c r="A380" s="67"/>
      <c r="B380" s="68" t="s">
        <v>82</v>
      </c>
      <c r="C380" s="69" t="s">
        <v>83</v>
      </c>
      <c r="D380" s="69"/>
      <c r="E380" s="69"/>
      <c r="F380" s="69"/>
      <c r="G380" s="69"/>
      <c r="H380" s="70" t="s">
        <v>49</v>
      </c>
      <c r="I380" s="79">
        <v>0.01</v>
      </c>
      <c r="J380" s="71">
        <v>1.2</v>
      </c>
      <c r="K380" s="73">
        <v>0.012</v>
      </c>
      <c r="L380" s="10"/>
      <c r="M380" s="74"/>
      <c r="N380" s="75">
        <v>711.01999999999998</v>
      </c>
      <c r="O380" s="72"/>
      <c r="P380" s="76">
        <v>9</v>
      </c>
      <c r="Q380" s="77"/>
      <c r="R380" s="77"/>
      <c r="HY380" s="52"/>
      <c r="HZ380" s="63"/>
      <c r="IA380" s="63"/>
      <c r="IB380" s="63"/>
      <c r="IC380" s="63"/>
      <c r="ID380" s="63"/>
      <c r="IF380" s="78" t="s">
        <v>83</v>
      </c>
      <c r="IG380" s="92"/>
      <c r="IH380" s="78"/>
      <c r="II380" s="63"/>
      <c r="IK380" s="78"/>
      <c r="IZ380" s="52"/>
    </row>
    <row r="381" ht="15" customHeight="1">
      <c r="A381" s="93"/>
      <c r="B381" s="68" t="s">
        <v>84</v>
      </c>
      <c r="C381" s="69" t="s">
        <v>85</v>
      </c>
      <c r="D381" s="69"/>
      <c r="E381" s="69"/>
      <c r="F381" s="69"/>
      <c r="G381" s="69"/>
      <c r="H381" s="70" t="s">
        <v>46</v>
      </c>
      <c r="I381" s="79">
        <v>0.01</v>
      </c>
      <c r="J381" s="71">
        <v>1.2</v>
      </c>
      <c r="K381" s="73">
        <v>0.012</v>
      </c>
      <c r="L381" s="94"/>
      <c r="M381" s="72"/>
      <c r="N381" s="108">
        <v>704.54999999999995</v>
      </c>
      <c r="O381" s="72"/>
      <c r="P381" s="109">
        <v>8</v>
      </c>
      <c r="HY381" s="52"/>
      <c r="HZ381" s="63"/>
      <c r="IA381" s="63"/>
      <c r="IB381" s="63"/>
      <c r="IC381" s="63"/>
      <c r="ID381" s="63"/>
      <c r="IF381" s="78"/>
      <c r="IG381" s="92"/>
      <c r="IH381" s="78"/>
      <c r="II381" s="63"/>
      <c r="IK381" s="78" t="s">
        <v>85</v>
      </c>
      <c r="IZ381" s="52"/>
    </row>
    <row r="382" ht="15" customHeight="1">
      <c r="A382" s="67"/>
      <c r="B382" s="68" t="s">
        <v>86</v>
      </c>
      <c r="C382" s="69" t="s">
        <v>87</v>
      </c>
      <c r="D382" s="69"/>
      <c r="E382" s="69"/>
      <c r="F382" s="69"/>
      <c r="G382" s="69"/>
      <c r="H382" s="70" t="s">
        <v>88</v>
      </c>
      <c r="I382" s="80">
        <v>0.088400000000000006</v>
      </c>
      <c r="J382" s="72"/>
      <c r="K382" s="80">
        <v>0.088400000000000006</v>
      </c>
      <c r="L382" s="10"/>
      <c r="M382" s="74"/>
      <c r="N382" s="75">
        <v>6.8499999999999996</v>
      </c>
      <c r="O382" s="72"/>
      <c r="P382" s="76">
        <v>1</v>
      </c>
      <c r="Q382" s="77"/>
      <c r="R382" s="77"/>
      <c r="HY382" s="52"/>
      <c r="HZ382" s="63"/>
      <c r="IA382" s="63"/>
      <c r="IB382" s="63"/>
      <c r="IC382" s="63"/>
      <c r="ID382" s="63"/>
      <c r="IF382" s="78" t="s">
        <v>87</v>
      </c>
      <c r="IG382" s="92"/>
      <c r="IH382" s="78"/>
      <c r="II382" s="63"/>
      <c r="IK382" s="78"/>
      <c r="IZ382" s="52"/>
    </row>
    <row r="383" ht="15" customHeight="1">
      <c r="A383" s="67"/>
      <c r="B383" s="68" t="s">
        <v>367</v>
      </c>
      <c r="C383" s="69" t="s">
        <v>368</v>
      </c>
      <c r="D383" s="69"/>
      <c r="E383" s="69"/>
      <c r="F383" s="69"/>
      <c r="G383" s="69"/>
      <c r="H383" s="70" t="s">
        <v>42</v>
      </c>
      <c r="I383" s="73">
        <v>0.027</v>
      </c>
      <c r="J383" s="72"/>
      <c r="K383" s="73">
        <v>0.027</v>
      </c>
      <c r="L383" s="81">
        <v>41.710000000000001</v>
      </c>
      <c r="M383" s="110">
        <v>1.3</v>
      </c>
      <c r="N383" s="75">
        <v>54.219999999999999</v>
      </c>
      <c r="O383" s="72"/>
      <c r="P383" s="76">
        <v>1</v>
      </c>
      <c r="Q383" s="77"/>
      <c r="R383" s="77"/>
      <c r="HY383" s="52"/>
      <c r="HZ383" s="63"/>
      <c r="IA383" s="63"/>
      <c r="IB383" s="63"/>
      <c r="IC383" s="63"/>
      <c r="ID383" s="63"/>
      <c r="IF383" s="78" t="s">
        <v>368</v>
      </c>
      <c r="IG383" s="92"/>
      <c r="IH383" s="78"/>
      <c r="II383" s="63"/>
      <c r="IK383" s="78"/>
      <c r="IZ383" s="52"/>
    </row>
    <row r="384" ht="15" customHeight="1">
      <c r="A384" s="93" t="s">
        <v>369</v>
      </c>
      <c r="B384" s="68" t="s">
        <v>370</v>
      </c>
      <c r="C384" s="69" t="s">
        <v>371</v>
      </c>
      <c r="D384" s="69"/>
      <c r="E384" s="69"/>
      <c r="F384" s="69"/>
      <c r="G384" s="69"/>
      <c r="H384" s="70" t="s">
        <v>59</v>
      </c>
      <c r="I384" s="95">
        <v>2</v>
      </c>
      <c r="J384" s="72"/>
      <c r="K384" s="95">
        <v>2</v>
      </c>
      <c r="L384" s="94"/>
      <c r="M384" s="72"/>
      <c r="N384" s="94"/>
      <c r="O384" s="72"/>
      <c r="P384" s="109">
        <v>14</v>
      </c>
      <c r="HY384" s="52"/>
      <c r="HZ384" s="63"/>
      <c r="IA384" s="63"/>
      <c r="IB384" s="63"/>
      <c r="IC384" s="63"/>
      <c r="ID384" s="63"/>
      <c r="IF384" s="78"/>
      <c r="IG384" s="92"/>
      <c r="IH384" s="78"/>
      <c r="II384" s="63"/>
      <c r="IK384" s="78"/>
      <c r="IZ384" s="52"/>
      <c r="JA384" s="78" t="s">
        <v>371</v>
      </c>
    </row>
    <row r="385" ht="15" customHeight="1">
      <c r="A385" s="93"/>
      <c r="B385" s="68"/>
      <c r="C385" s="69" t="s">
        <v>56</v>
      </c>
      <c r="D385" s="69"/>
      <c r="E385" s="69"/>
      <c r="F385" s="69"/>
      <c r="G385" s="69"/>
      <c r="H385" s="70"/>
      <c r="I385" s="72"/>
      <c r="J385" s="72"/>
      <c r="K385" s="72"/>
      <c r="L385" s="94"/>
      <c r="M385" s="72"/>
      <c r="N385" s="94"/>
      <c r="O385" s="72"/>
      <c r="P385" s="109">
        <v>855</v>
      </c>
      <c r="HY385" s="52"/>
      <c r="HZ385" s="63"/>
      <c r="IA385" s="63"/>
      <c r="IB385" s="63"/>
      <c r="IC385" s="63"/>
      <c r="ID385" s="63"/>
      <c r="IF385" s="78"/>
      <c r="IG385" s="92"/>
      <c r="IH385" s="78" t="s">
        <v>56</v>
      </c>
      <c r="II385" s="63"/>
      <c r="IK385" s="78"/>
      <c r="IZ385" s="52"/>
      <c r="JA385" s="78"/>
    </row>
    <row r="386" ht="15" customHeight="1">
      <c r="A386" s="93"/>
      <c r="B386" s="68" t="s">
        <v>372</v>
      </c>
      <c r="C386" s="69" t="s">
        <v>373</v>
      </c>
      <c r="D386" s="69"/>
      <c r="E386" s="69"/>
      <c r="F386" s="69"/>
      <c r="G386" s="69"/>
      <c r="H386" s="70" t="s">
        <v>59</v>
      </c>
      <c r="I386" s="95">
        <v>97</v>
      </c>
      <c r="J386" s="79">
        <v>0.93000000000000005</v>
      </c>
      <c r="K386" s="79">
        <v>90.209999999999994</v>
      </c>
      <c r="L386" s="94"/>
      <c r="M386" s="72"/>
      <c r="N386" s="94"/>
      <c r="O386" s="72"/>
      <c r="P386" s="109">
        <v>771</v>
      </c>
      <c r="HY386" s="52"/>
      <c r="HZ386" s="63"/>
      <c r="IA386" s="63"/>
      <c r="IB386" s="63"/>
      <c r="IC386" s="63"/>
      <c r="ID386" s="63"/>
      <c r="IF386" s="78"/>
      <c r="IG386" s="92"/>
      <c r="IH386" s="78" t="s">
        <v>373</v>
      </c>
      <c r="II386" s="63"/>
      <c r="IK386" s="78"/>
      <c r="IZ386" s="52"/>
      <c r="JA386" s="78"/>
    </row>
    <row r="387" ht="15" customHeight="1">
      <c r="A387" s="93"/>
      <c r="B387" s="68" t="s">
        <v>374</v>
      </c>
      <c r="C387" s="69" t="s">
        <v>375</v>
      </c>
      <c r="D387" s="69"/>
      <c r="E387" s="69"/>
      <c r="F387" s="69"/>
      <c r="G387" s="69"/>
      <c r="H387" s="70" t="s">
        <v>59</v>
      </c>
      <c r="I387" s="95">
        <v>30</v>
      </c>
      <c r="J387" s="72"/>
      <c r="K387" s="95">
        <v>30</v>
      </c>
      <c r="L387" s="94"/>
      <c r="M387" s="72"/>
      <c r="N387" s="94"/>
      <c r="O387" s="72"/>
      <c r="P387" s="109">
        <v>257</v>
      </c>
      <c r="HY387" s="52"/>
      <c r="HZ387" s="63"/>
      <c r="IA387" s="63"/>
      <c r="IB387" s="63"/>
      <c r="IC387" s="63"/>
      <c r="ID387" s="63"/>
      <c r="IF387" s="78"/>
      <c r="IG387" s="92"/>
      <c r="IH387" s="78" t="s">
        <v>375</v>
      </c>
      <c r="II387" s="63"/>
      <c r="IK387" s="78"/>
      <c r="IZ387" s="52"/>
      <c r="JA387" s="78"/>
    </row>
    <row r="388" ht="15" customHeight="1">
      <c r="A388" s="96"/>
      <c r="B388" s="97"/>
      <c r="C388" s="54" t="s">
        <v>62</v>
      </c>
      <c r="D388" s="54"/>
      <c r="E388" s="54"/>
      <c r="F388" s="54"/>
      <c r="G388" s="54"/>
      <c r="H388" s="56"/>
      <c r="I388" s="57"/>
      <c r="J388" s="57"/>
      <c r="K388" s="57"/>
      <c r="L388" s="60"/>
      <c r="M388" s="57"/>
      <c r="N388" s="98">
        <v>1932</v>
      </c>
      <c r="O388" s="57"/>
      <c r="P388" s="99">
        <v>1932</v>
      </c>
      <c r="HY388" s="52"/>
      <c r="HZ388" s="63"/>
      <c r="IA388" s="63"/>
      <c r="IB388" s="63"/>
      <c r="IC388" s="63"/>
      <c r="ID388" s="63"/>
      <c r="IF388" s="78"/>
      <c r="IG388" s="92"/>
      <c r="IH388" s="78"/>
      <c r="II388" s="63" t="s">
        <v>62</v>
      </c>
      <c r="IK388" s="78"/>
      <c r="IZ388" s="52"/>
      <c r="JA388" s="78"/>
    </row>
    <row r="389" ht="22.5" customHeight="1">
      <c r="A389" s="53" t="s">
        <v>376</v>
      </c>
      <c r="B389" s="54" t="s">
        <v>377</v>
      </c>
      <c r="C389" s="55" t="s">
        <v>378</v>
      </c>
      <c r="D389" s="55"/>
      <c r="E389" s="55"/>
      <c r="F389" s="55"/>
      <c r="G389" s="55"/>
      <c r="H389" s="56" t="s">
        <v>97</v>
      </c>
      <c r="I389" s="57">
        <v>1</v>
      </c>
      <c r="J389" s="58">
        <v>1</v>
      </c>
      <c r="K389" s="58">
        <v>1</v>
      </c>
      <c r="L389" s="60"/>
      <c r="M389" s="57"/>
      <c r="N389" s="113">
        <v>29833.330000000002</v>
      </c>
      <c r="O389" s="57"/>
      <c r="P389" s="99">
        <v>29833</v>
      </c>
      <c r="HY389" s="52"/>
      <c r="HZ389" s="63" t="s">
        <v>378</v>
      </c>
      <c r="IA389" s="63"/>
      <c r="IB389" s="63"/>
      <c r="IC389" s="63"/>
      <c r="ID389" s="63"/>
      <c r="IF389" s="78"/>
      <c r="IG389" s="92"/>
      <c r="IH389" s="78"/>
      <c r="II389" s="63"/>
      <c r="IK389" s="78"/>
      <c r="IZ389" s="52"/>
      <c r="JA389" s="78"/>
    </row>
    <row r="390" ht="15" customHeight="1">
      <c r="A390" s="96"/>
      <c r="B390" s="97"/>
      <c r="C390" s="66" t="s">
        <v>379</v>
      </c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HY390" s="52"/>
      <c r="HZ390" s="63"/>
      <c r="IA390" s="63"/>
      <c r="IB390" s="63"/>
      <c r="IC390" s="63"/>
      <c r="ID390" s="63"/>
      <c r="IF390" s="78"/>
      <c r="IG390" s="92"/>
      <c r="IH390" s="78"/>
      <c r="II390" s="63"/>
      <c r="IK390" s="78"/>
      <c r="IL390" s="3" t="s">
        <v>379</v>
      </c>
      <c r="IZ390" s="52"/>
      <c r="JA390" s="78"/>
    </row>
    <row r="391" ht="15" customHeight="1">
      <c r="A391" s="96"/>
      <c r="B391" s="97"/>
      <c r="C391" s="54" t="s">
        <v>62</v>
      </c>
      <c r="D391" s="54"/>
      <c r="E391" s="54"/>
      <c r="F391" s="54"/>
      <c r="G391" s="54"/>
      <c r="H391" s="56"/>
      <c r="I391" s="57"/>
      <c r="J391" s="57"/>
      <c r="K391" s="57"/>
      <c r="L391" s="60"/>
      <c r="M391" s="57"/>
      <c r="N391" s="60"/>
      <c r="O391" s="57"/>
      <c r="P391" s="99">
        <v>29833</v>
      </c>
      <c r="HY391" s="52"/>
      <c r="HZ391" s="63"/>
      <c r="IA391" s="63"/>
      <c r="IB391" s="63"/>
      <c r="IC391" s="63"/>
      <c r="ID391" s="63"/>
      <c r="IF391" s="78"/>
      <c r="IG391" s="92"/>
      <c r="IH391" s="78"/>
      <c r="II391" s="63" t="s">
        <v>62</v>
      </c>
      <c r="IK391" s="78"/>
      <c r="IZ391" s="52"/>
      <c r="JA391" s="78"/>
    </row>
    <row r="392" ht="22.5" customHeight="1">
      <c r="A392" s="53" t="s">
        <v>380</v>
      </c>
      <c r="B392" s="54" t="s">
        <v>381</v>
      </c>
      <c r="C392" s="55" t="s">
        <v>382</v>
      </c>
      <c r="D392" s="55"/>
      <c r="E392" s="55"/>
      <c r="F392" s="55"/>
      <c r="G392" s="55"/>
      <c r="H392" s="56" t="s">
        <v>141</v>
      </c>
      <c r="I392" s="57">
        <v>0.20200000000000001</v>
      </c>
      <c r="J392" s="58">
        <v>1</v>
      </c>
      <c r="K392" s="102">
        <v>0.20200000000000001</v>
      </c>
      <c r="L392" s="60"/>
      <c r="M392" s="57"/>
      <c r="N392" s="61"/>
      <c r="O392" s="57"/>
      <c r="P392" s="62"/>
      <c r="HY392" s="52"/>
      <c r="HZ392" s="63" t="s">
        <v>382</v>
      </c>
      <c r="IA392" s="63"/>
      <c r="IB392" s="63"/>
      <c r="IC392" s="63"/>
      <c r="ID392" s="63"/>
      <c r="IF392" s="78"/>
      <c r="IG392" s="92"/>
      <c r="IH392" s="78"/>
      <c r="II392" s="63"/>
      <c r="IK392" s="78"/>
      <c r="IZ392" s="52"/>
      <c r="JA392" s="78"/>
    </row>
    <row r="393" ht="15" customHeight="1">
      <c r="A393" s="64"/>
      <c r="B393" s="65"/>
      <c r="C393" s="66" t="s">
        <v>383</v>
      </c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HY393" s="52"/>
      <c r="HZ393" s="63"/>
      <c r="IA393" s="63"/>
      <c r="IB393" s="63"/>
      <c r="IC393" s="63"/>
      <c r="ID393" s="63"/>
      <c r="IE393" s="3" t="s">
        <v>383</v>
      </c>
      <c r="IF393" s="78"/>
      <c r="IG393" s="92"/>
      <c r="IH393" s="78"/>
      <c r="II393" s="63"/>
      <c r="IK393" s="78"/>
      <c r="IZ393" s="52"/>
      <c r="JA393" s="78"/>
    </row>
    <row r="394" ht="15" customHeight="1">
      <c r="A394" s="67"/>
      <c r="B394" s="68" t="s">
        <v>384</v>
      </c>
      <c r="C394" s="69" t="s">
        <v>385</v>
      </c>
      <c r="D394" s="69"/>
      <c r="E394" s="69"/>
      <c r="F394" s="69"/>
      <c r="G394" s="69"/>
      <c r="H394" s="70" t="s">
        <v>46</v>
      </c>
      <c r="I394" s="71">
        <v>85.299999999999997</v>
      </c>
      <c r="J394" s="72"/>
      <c r="K394" s="80">
        <v>17.230599999999999</v>
      </c>
      <c r="L394" s="10"/>
      <c r="M394" s="74"/>
      <c r="N394" s="75">
        <v>620.41999999999996</v>
      </c>
      <c r="O394" s="72"/>
      <c r="P394" s="76">
        <v>10690</v>
      </c>
      <c r="Q394" s="77"/>
      <c r="R394" s="77"/>
      <c r="HY394" s="52"/>
      <c r="HZ394" s="63"/>
      <c r="IA394" s="63"/>
      <c r="IB394" s="63"/>
      <c r="IC394" s="63"/>
      <c r="ID394" s="63"/>
      <c r="IF394" s="78" t="s">
        <v>385</v>
      </c>
      <c r="IG394" s="92"/>
      <c r="IH394" s="78"/>
      <c r="II394" s="63"/>
      <c r="IK394" s="78"/>
      <c r="IZ394" s="52"/>
      <c r="JA394" s="78"/>
    </row>
    <row r="395" ht="22.5" customHeight="1">
      <c r="A395" s="67"/>
      <c r="B395" s="68" t="s">
        <v>78</v>
      </c>
      <c r="C395" s="69" t="s">
        <v>79</v>
      </c>
      <c r="D395" s="69"/>
      <c r="E395" s="69"/>
      <c r="F395" s="69"/>
      <c r="G395" s="69"/>
      <c r="H395" s="70" t="s">
        <v>49</v>
      </c>
      <c r="I395" s="79">
        <v>0.32000000000000001</v>
      </c>
      <c r="J395" s="72"/>
      <c r="K395" s="107">
        <v>0.064640000000000003</v>
      </c>
      <c r="L395" s="81">
        <v>37.32</v>
      </c>
      <c r="M395" s="82">
        <v>1.74</v>
      </c>
      <c r="N395" s="75">
        <v>64.939999999999998</v>
      </c>
      <c r="O395" s="72"/>
      <c r="P395" s="76">
        <v>4</v>
      </c>
      <c r="Q395" s="77"/>
      <c r="R395" s="77"/>
      <c r="HY395" s="52"/>
      <c r="HZ395" s="63"/>
      <c r="IA395" s="63"/>
      <c r="IB395" s="63"/>
      <c r="IC395" s="63"/>
      <c r="ID395" s="63"/>
      <c r="IF395" s="78" t="s">
        <v>79</v>
      </c>
      <c r="IG395" s="92"/>
      <c r="IH395" s="78"/>
      <c r="II395" s="63"/>
      <c r="IK395" s="78"/>
      <c r="IZ395" s="52"/>
      <c r="JA395" s="78"/>
    </row>
    <row r="396" ht="15" customHeight="1">
      <c r="A396" s="93"/>
      <c r="B396" s="68" t="s">
        <v>80</v>
      </c>
      <c r="C396" s="69" t="s">
        <v>81</v>
      </c>
      <c r="D396" s="69"/>
      <c r="E396" s="69"/>
      <c r="F396" s="69"/>
      <c r="G396" s="69"/>
      <c r="H396" s="70" t="s">
        <v>46</v>
      </c>
      <c r="I396" s="79">
        <v>0.32000000000000001</v>
      </c>
      <c r="J396" s="72"/>
      <c r="K396" s="107">
        <v>0.064640000000000003</v>
      </c>
      <c r="L396" s="94"/>
      <c r="M396" s="72"/>
      <c r="N396" s="108">
        <v>625.67999999999995</v>
      </c>
      <c r="O396" s="72"/>
      <c r="P396" s="109">
        <v>40</v>
      </c>
      <c r="HY396" s="52"/>
      <c r="HZ396" s="63"/>
      <c r="IA396" s="63"/>
      <c r="IB396" s="63"/>
      <c r="IC396" s="63"/>
      <c r="ID396" s="63"/>
      <c r="IF396" s="78"/>
      <c r="IG396" s="92"/>
      <c r="IH396" s="78"/>
      <c r="II396" s="63"/>
      <c r="IK396" s="78" t="s">
        <v>81</v>
      </c>
      <c r="IZ396" s="52"/>
      <c r="JA396" s="78"/>
    </row>
    <row r="397" ht="15" customHeight="1">
      <c r="A397" s="83" t="s">
        <v>52</v>
      </c>
      <c r="B397" s="84" t="s">
        <v>243</v>
      </c>
      <c r="C397" s="85" t="s">
        <v>244</v>
      </c>
      <c r="D397" s="85"/>
      <c r="E397" s="85"/>
      <c r="F397" s="85"/>
      <c r="G397" s="85"/>
      <c r="H397" s="86" t="s">
        <v>55</v>
      </c>
      <c r="I397" s="100">
        <v>1.3400000000000001</v>
      </c>
      <c r="J397" s="88"/>
      <c r="K397" s="114">
        <v>0.27067999999999998</v>
      </c>
      <c r="L397" s="90"/>
      <c r="M397" s="88"/>
      <c r="N397" s="90"/>
      <c r="O397" s="88"/>
      <c r="P397" s="91"/>
      <c r="HY397" s="52"/>
      <c r="HZ397" s="63"/>
      <c r="IA397" s="63"/>
      <c r="IB397" s="63"/>
      <c r="IC397" s="63"/>
      <c r="ID397" s="63"/>
      <c r="IF397" s="78"/>
      <c r="IG397" s="92" t="s">
        <v>244</v>
      </c>
      <c r="IH397" s="78"/>
      <c r="II397" s="63"/>
      <c r="IK397" s="78"/>
      <c r="IZ397" s="52"/>
      <c r="JA397" s="78"/>
    </row>
    <row r="398" ht="15" customHeight="1">
      <c r="A398" s="93"/>
      <c r="B398" s="68"/>
      <c r="C398" s="69" t="s">
        <v>56</v>
      </c>
      <c r="D398" s="69"/>
      <c r="E398" s="69"/>
      <c r="F398" s="69"/>
      <c r="G398" s="69"/>
      <c r="H398" s="70"/>
      <c r="I398" s="72"/>
      <c r="J398" s="72"/>
      <c r="K398" s="72"/>
      <c r="L398" s="94"/>
      <c r="M398" s="72"/>
      <c r="N398" s="94"/>
      <c r="O398" s="72"/>
      <c r="P398" s="76">
        <v>10730</v>
      </c>
      <c r="HY398" s="52"/>
      <c r="HZ398" s="63"/>
      <c r="IA398" s="63"/>
      <c r="IB398" s="63"/>
      <c r="IC398" s="63"/>
      <c r="ID398" s="63"/>
      <c r="IF398" s="78"/>
      <c r="IG398" s="92"/>
      <c r="IH398" s="78" t="s">
        <v>56</v>
      </c>
      <c r="II398" s="63"/>
      <c r="IK398" s="78"/>
      <c r="IZ398" s="52"/>
      <c r="JA398" s="78"/>
    </row>
    <row r="399" ht="22.5" customHeight="1">
      <c r="A399" s="93"/>
      <c r="B399" s="68" t="s">
        <v>330</v>
      </c>
      <c r="C399" s="69" t="s">
        <v>331</v>
      </c>
      <c r="D399" s="69"/>
      <c r="E399" s="69"/>
      <c r="F399" s="69"/>
      <c r="G399" s="69"/>
      <c r="H399" s="70" t="s">
        <v>59</v>
      </c>
      <c r="I399" s="95">
        <v>87</v>
      </c>
      <c r="J399" s="79">
        <v>0.93000000000000005</v>
      </c>
      <c r="K399" s="79">
        <v>80.909999999999997</v>
      </c>
      <c r="L399" s="94"/>
      <c r="M399" s="72"/>
      <c r="N399" s="94"/>
      <c r="O399" s="72"/>
      <c r="P399" s="76">
        <v>8682</v>
      </c>
      <c r="HY399" s="52"/>
      <c r="HZ399" s="63"/>
      <c r="IA399" s="63"/>
      <c r="IB399" s="63"/>
      <c r="IC399" s="63"/>
      <c r="ID399" s="63"/>
      <c r="IF399" s="78"/>
      <c r="IG399" s="92"/>
      <c r="IH399" s="78" t="s">
        <v>331</v>
      </c>
      <c r="II399" s="63"/>
      <c r="IK399" s="78"/>
      <c r="IZ399" s="52"/>
      <c r="JA399" s="78"/>
    </row>
    <row r="400" ht="22.5" customHeight="1">
      <c r="A400" s="93"/>
      <c r="B400" s="68" t="s">
        <v>332</v>
      </c>
      <c r="C400" s="69" t="s">
        <v>333</v>
      </c>
      <c r="D400" s="69"/>
      <c r="E400" s="69"/>
      <c r="F400" s="69"/>
      <c r="G400" s="69"/>
      <c r="H400" s="70" t="s">
        <v>59</v>
      </c>
      <c r="I400" s="95">
        <v>30</v>
      </c>
      <c r="J400" s="72"/>
      <c r="K400" s="95">
        <v>30</v>
      </c>
      <c r="L400" s="94"/>
      <c r="M400" s="72"/>
      <c r="N400" s="94"/>
      <c r="O400" s="72"/>
      <c r="P400" s="76">
        <v>3219</v>
      </c>
      <c r="HY400" s="52"/>
      <c r="HZ400" s="63"/>
      <c r="IA400" s="63"/>
      <c r="IB400" s="63"/>
      <c r="IC400" s="63"/>
      <c r="ID400" s="63"/>
      <c r="IF400" s="78"/>
      <c r="IG400" s="92"/>
      <c r="IH400" s="78" t="s">
        <v>333</v>
      </c>
      <c r="II400" s="63"/>
      <c r="IK400" s="78"/>
      <c r="IZ400" s="52"/>
      <c r="JA400" s="78"/>
    </row>
    <row r="401" ht="15" customHeight="1">
      <c r="A401" s="96"/>
      <c r="B401" s="97"/>
      <c r="C401" s="54" t="s">
        <v>62</v>
      </c>
      <c r="D401" s="54"/>
      <c r="E401" s="54"/>
      <c r="F401" s="54"/>
      <c r="G401" s="54"/>
      <c r="H401" s="56"/>
      <c r="I401" s="57"/>
      <c r="J401" s="57"/>
      <c r="K401" s="57"/>
      <c r="L401" s="60"/>
      <c r="M401" s="57"/>
      <c r="N401" s="98">
        <v>112054.46000000001</v>
      </c>
      <c r="O401" s="57"/>
      <c r="P401" s="99">
        <v>22635</v>
      </c>
      <c r="HY401" s="52"/>
      <c r="HZ401" s="63"/>
      <c r="IA401" s="63"/>
      <c r="IB401" s="63"/>
      <c r="IC401" s="63"/>
      <c r="ID401" s="63"/>
      <c r="IF401" s="78"/>
      <c r="IG401" s="92"/>
      <c r="IH401" s="78"/>
      <c r="II401" s="63" t="s">
        <v>62</v>
      </c>
      <c r="IK401" s="78"/>
      <c r="IZ401" s="52"/>
      <c r="JA401" s="78"/>
    </row>
    <row r="402" ht="22.5" customHeight="1">
      <c r="A402" s="53" t="s">
        <v>386</v>
      </c>
      <c r="B402" s="54" t="s">
        <v>387</v>
      </c>
      <c r="C402" s="55" t="s">
        <v>388</v>
      </c>
      <c r="D402" s="55"/>
      <c r="E402" s="55"/>
      <c r="F402" s="55"/>
      <c r="G402" s="55"/>
      <c r="H402" s="56" t="s">
        <v>141</v>
      </c>
      <c r="I402" s="57">
        <v>0.029999999999999999</v>
      </c>
      <c r="J402" s="58">
        <v>1</v>
      </c>
      <c r="K402" s="59">
        <v>0.029999999999999999</v>
      </c>
      <c r="L402" s="60"/>
      <c r="M402" s="57"/>
      <c r="N402" s="61"/>
      <c r="O402" s="57"/>
      <c r="P402" s="62"/>
      <c r="HY402" s="52"/>
      <c r="HZ402" s="63" t="s">
        <v>388</v>
      </c>
      <c r="IA402" s="63"/>
      <c r="IB402" s="63"/>
      <c r="IC402" s="63"/>
      <c r="ID402" s="63"/>
      <c r="IF402" s="78"/>
      <c r="IG402" s="92"/>
      <c r="IH402" s="78"/>
      <c r="II402" s="63"/>
      <c r="IK402" s="78"/>
      <c r="IZ402" s="52"/>
      <c r="JA402" s="78"/>
    </row>
    <row r="403" ht="15" customHeight="1">
      <c r="A403" s="64"/>
      <c r="B403" s="65"/>
      <c r="C403" s="66" t="s">
        <v>389</v>
      </c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HY403" s="52"/>
      <c r="HZ403" s="63"/>
      <c r="IA403" s="63"/>
      <c r="IB403" s="63"/>
      <c r="IC403" s="63"/>
      <c r="ID403" s="63"/>
      <c r="IE403" s="3" t="s">
        <v>389</v>
      </c>
      <c r="IF403" s="78"/>
      <c r="IG403" s="92"/>
      <c r="IH403" s="78"/>
      <c r="II403" s="63"/>
      <c r="IK403" s="78"/>
      <c r="IZ403" s="52"/>
      <c r="JA403" s="78"/>
    </row>
    <row r="404" ht="15" customHeight="1">
      <c r="A404" s="67"/>
      <c r="B404" s="68" t="s">
        <v>384</v>
      </c>
      <c r="C404" s="69" t="s">
        <v>385</v>
      </c>
      <c r="D404" s="69"/>
      <c r="E404" s="69"/>
      <c r="F404" s="69"/>
      <c r="G404" s="69"/>
      <c r="H404" s="70" t="s">
        <v>46</v>
      </c>
      <c r="I404" s="71">
        <v>68.799999999999997</v>
      </c>
      <c r="J404" s="72"/>
      <c r="K404" s="73">
        <v>2.0640000000000001</v>
      </c>
      <c r="L404" s="10"/>
      <c r="M404" s="74"/>
      <c r="N404" s="75">
        <v>620.41999999999996</v>
      </c>
      <c r="O404" s="72"/>
      <c r="P404" s="76">
        <v>1281</v>
      </c>
      <c r="Q404" s="77"/>
      <c r="R404" s="77"/>
      <c r="HY404" s="52"/>
      <c r="HZ404" s="63"/>
      <c r="IA404" s="63"/>
      <c r="IB404" s="63"/>
      <c r="IC404" s="63"/>
      <c r="ID404" s="63"/>
      <c r="IF404" s="78" t="s">
        <v>385</v>
      </c>
      <c r="IG404" s="92"/>
      <c r="IH404" s="78"/>
      <c r="II404" s="63"/>
      <c r="IK404" s="78"/>
      <c r="IZ404" s="52"/>
      <c r="JA404" s="78"/>
    </row>
    <row r="405" ht="22.5" customHeight="1">
      <c r="A405" s="67"/>
      <c r="B405" s="68" t="s">
        <v>78</v>
      </c>
      <c r="C405" s="69" t="s">
        <v>79</v>
      </c>
      <c r="D405" s="69"/>
      <c r="E405" s="69"/>
      <c r="F405" s="69"/>
      <c r="G405" s="69"/>
      <c r="H405" s="70" t="s">
        <v>49</v>
      </c>
      <c r="I405" s="79">
        <v>0.16</v>
      </c>
      <c r="J405" s="72"/>
      <c r="K405" s="80">
        <v>0.0047999999999999996</v>
      </c>
      <c r="L405" s="81">
        <v>37.32</v>
      </c>
      <c r="M405" s="82">
        <v>1.74</v>
      </c>
      <c r="N405" s="75">
        <v>64.939999999999998</v>
      </c>
      <c r="O405" s="72"/>
      <c r="P405" s="76">
        <v>0</v>
      </c>
      <c r="Q405" s="77"/>
      <c r="R405" s="77"/>
      <c r="HY405" s="52"/>
      <c r="HZ405" s="63"/>
      <c r="IA405" s="63"/>
      <c r="IB405" s="63"/>
      <c r="IC405" s="63"/>
      <c r="ID405" s="63"/>
      <c r="IF405" s="78" t="s">
        <v>79</v>
      </c>
      <c r="IG405" s="92"/>
      <c r="IH405" s="78"/>
      <c r="II405" s="63"/>
      <c r="IK405" s="78"/>
      <c r="IZ405" s="52"/>
      <c r="JA405" s="78"/>
    </row>
    <row r="406" ht="15" customHeight="1">
      <c r="A406" s="93"/>
      <c r="B406" s="68" t="s">
        <v>80</v>
      </c>
      <c r="C406" s="69" t="s">
        <v>81</v>
      </c>
      <c r="D406" s="69"/>
      <c r="E406" s="69"/>
      <c r="F406" s="69"/>
      <c r="G406" s="69"/>
      <c r="H406" s="70" t="s">
        <v>46</v>
      </c>
      <c r="I406" s="79">
        <v>0.16</v>
      </c>
      <c r="J406" s="72"/>
      <c r="K406" s="80">
        <v>0.0047999999999999996</v>
      </c>
      <c r="L406" s="94"/>
      <c r="M406" s="72"/>
      <c r="N406" s="108">
        <v>625.67999999999995</v>
      </c>
      <c r="O406" s="72"/>
      <c r="P406" s="109">
        <v>3</v>
      </c>
      <c r="HY406" s="52"/>
      <c r="HZ406" s="63"/>
      <c r="IA406" s="63"/>
      <c r="IB406" s="63"/>
      <c r="IC406" s="63"/>
      <c r="ID406" s="63"/>
      <c r="IF406" s="78"/>
      <c r="IG406" s="92"/>
      <c r="IH406" s="78"/>
      <c r="II406" s="63"/>
      <c r="IK406" s="78" t="s">
        <v>81</v>
      </c>
      <c r="IZ406" s="52"/>
      <c r="JA406" s="78"/>
    </row>
    <row r="407" ht="15" customHeight="1">
      <c r="A407" s="83" t="s">
        <v>52</v>
      </c>
      <c r="B407" s="84" t="s">
        <v>243</v>
      </c>
      <c r="C407" s="85" t="s">
        <v>244</v>
      </c>
      <c r="D407" s="85"/>
      <c r="E407" s="85"/>
      <c r="F407" s="85"/>
      <c r="G407" s="85"/>
      <c r="H407" s="86" t="s">
        <v>55</v>
      </c>
      <c r="I407" s="100">
        <v>0.58999999999999997</v>
      </c>
      <c r="J407" s="88"/>
      <c r="K407" s="101">
        <v>0.0177</v>
      </c>
      <c r="L407" s="90"/>
      <c r="M407" s="88"/>
      <c r="N407" s="90"/>
      <c r="O407" s="88"/>
      <c r="P407" s="91"/>
      <c r="HY407" s="52"/>
      <c r="HZ407" s="63"/>
      <c r="IA407" s="63"/>
      <c r="IB407" s="63"/>
      <c r="IC407" s="63"/>
      <c r="ID407" s="63"/>
      <c r="IF407" s="78"/>
      <c r="IG407" s="92" t="s">
        <v>244</v>
      </c>
      <c r="IH407" s="78"/>
      <c r="II407" s="63"/>
      <c r="IK407" s="78"/>
      <c r="IZ407" s="52"/>
      <c r="JA407" s="78"/>
    </row>
    <row r="408" ht="15" customHeight="1">
      <c r="A408" s="93"/>
      <c r="B408" s="68"/>
      <c r="C408" s="69" t="s">
        <v>56</v>
      </c>
      <c r="D408" s="69"/>
      <c r="E408" s="69"/>
      <c r="F408" s="69"/>
      <c r="G408" s="69"/>
      <c r="H408" s="70"/>
      <c r="I408" s="72"/>
      <c r="J408" s="72"/>
      <c r="K408" s="72"/>
      <c r="L408" s="94"/>
      <c r="M408" s="72"/>
      <c r="N408" s="94"/>
      <c r="O408" s="72"/>
      <c r="P408" s="76">
        <v>1284</v>
      </c>
      <c r="HY408" s="52"/>
      <c r="HZ408" s="63"/>
      <c r="IA408" s="63"/>
      <c r="IB408" s="63"/>
      <c r="IC408" s="63"/>
      <c r="ID408" s="63"/>
      <c r="IF408" s="78"/>
      <c r="IG408" s="92"/>
      <c r="IH408" s="78" t="s">
        <v>56</v>
      </c>
      <c r="II408" s="63"/>
      <c r="IK408" s="78"/>
      <c r="IZ408" s="52"/>
      <c r="JA408" s="78"/>
    </row>
    <row r="409" ht="22.5" customHeight="1">
      <c r="A409" s="93"/>
      <c r="B409" s="68" t="s">
        <v>330</v>
      </c>
      <c r="C409" s="69" t="s">
        <v>331</v>
      </c>
      <c r="D409" s="69"/>
      <c r="E409" s="69"/>
      <c r="F409" s="69"/>
      <c r="G409" s="69"/>
      <c r="H409" s="70" t="s">
        <v>59</v>
      </c>
      <c r="I409" s="95">
        <v>87</v>
      </c>
      <c r="J409" s="79">
        <v>0.93000000000000005</v>
      </c>
      <c r="K409" s="79">
        <v>80.909999999999997</v>
      </c>
      <c r="L409" s="94"/>
      <c r="M409" s="72"/>
      <c r="N409" s="94"/>
      <c r="O409" s="72"/>
      <c r="P409" s="76">
        <v>1039</v>
      </c>
      <c r="HY409" s="52"/>
      <c r="HZ409" s="63"/>
      <c r="IA409" s="63"/>
      <c r="IB409" s="63"/>
      <c r="IC409" s="63"/>
      <c r="ID409" s="63"/>
      <c r="IF409" s="78"/>
      <c r="IG409" s="92"/>
      <c r="IH409" s="78" t="s">
        <v>331</v>
      </c>
      <c r="II409" s="63"/>
      <c r="IK409" s="78"/>
      <c r="IZ409" s="52"/>
      <c r="JA409" s="78"/>
    </row>
    <row r="410" ht="22.5" customHeight="1">
      <c r="A410" s="93"/>
      <c r="B410" s="68" t="s">
        <v>332</v>
      </c>
      <c r="C410" s="69" t="s">
        <v>333</v>
      </c>
      <c r="D410" s="69"/>
      <c r="E410" s="69"/>
      <c r="F410" s="69"/>
      <c r="G410" s="69"/>
      <c r="H410" s="70" t="s">
        <v>59</v>
      </c>
      <c r="I410" s="95">
        <v>30</v>
      </c>
      <c r="J410" s="72"/>
      <c r="K410" s="95">
        <v>30</v>
      </c>
      <c r="L410" s="94"/>
      <c r="M410" s="72"/>
      <c r="N410" s="94"/>
      <c r="O410" s="72"/>
      <c r="P410" s="109">
        <v>385</v>
      </c>
      <c r="HY410" s="52"/>
      <c r="HZ410" s="63"/>
      <c r="IA410" s="63"/>
      <c r="IB410" s="63"/>
      <c r="IC410" s="63"/>
      <c r="ID410" s="63"/>
      <c r="IF410" s="78"/>
      <c r="IG410" s="92"/>
      <c r="IH410" s="78" t="s">
        <v>333</v>
      </c>
      <c r="II410" s="63"/>
      <c r="IK410" s="78"/>
      <c r="IZ410" s="52"/>
      <c r="JA410" s="78"/>
    </row>
    <row r="411" ht="15" customHeight="1">
      <c r="A411" s="96"/>
      <c r="B411" s="97"/>
      <c r="C411" s="54" t="s">
        <v>62</v>
      </c>
      <c r="D411" s="54"/>
      <c r="E411" s="54"/>
      <c r="F411" s="54"/>
      <c r="G411" s="54"/>
      <c r="H411" s="56"/>
      <c r="I411" s="57"/>
      <c r="J411" s="57"/>
      <c r="K411" s="57"/>
      <c r="L411" s="60"/>
      <c r="M411" s="57"/>
      <c r="N411" s="98">
        <v>90266.669999999998</v>
      </c>
      <c r="O411" s="57"/>
      <c r="P411" s="99">
        <v>2708</v>
      </c>
      <c r="HY411" s="52"/>
      <c r="HZ411" s="63"/>
      <c r="IA411" s="63"/>
      <c r="IB411" s="63"/>
      <c r="IC411" s="63"/>
      <c r="ID411" s="63"/>
      <c r="IF411" s="78"/>
      <c r="IG411" s="92"/>
      <c r="IH411" s="78"/>
      <c r="II411" s="63" t="s">
        <v>62</v>
      </c>
      <c r="IK411" s="78"/>
      <c r="IZ411" s="52"/>
      <c r="JA411" s="78"/>
    </row>
    <row r="412" ht="22.5" customHeight="1">
      <c r="A412" s="53" t="s">
        <v>390</v>
      </c>
      <c r="B412" s="54" t="s">
        <v>391</v>
      </c>
      <c r="C412" s="55" t="s">
        <v>392</v>
      </c>
      <c r="D412" s="55"/>
      <c r="E412" s="55"/>
      <c r="F412" s="55"/>
      <c r="G412" s="55"/>
      <c r="H412" s="56" t="s">
        <v>141</v>
      </c>
      <c r="I412" s="57">
        <v>0.5</v>
      </c>
      <c r="J412" s="58">
        <v>1</v>
      </c>
      <c r="K412" s="112">
        <v>0.5</v>
      </c>
      <c r="L412" s="60"/>
      <c r="M412" s="57"/>
      <c r="N412" s="61"/>
      <c r="O412" s="57"/>
      <c r="P412" s="62"/>
      <c r="HY412" s="52"/>
      <c r="HZ412" s="63" t="s">
        <v>392</v>
      </c>
      <c r="IA412" s="63"/>
      <c r="IB412" s="63"/>
      <c r="IC412" s="63"/>
      <c r="ID412" s="63"/>
      <c r="IF412" s="78"/>
      <c r="IG412" s="92"/>
      <c r="IH412" s="78"/>
      <c r="II412" s="63"/>
      <c r="IK412" s="78"/>
      <c r="IZ412" s="52"/>
      <c r="JA412" s="78"/>
    </row>
    <row r="413" ht="15" customHeight="1">
      <c r="A413" s="64"/>
      <c r="B413" s="65"/>
      <c r="C413" s="66" t="s">
        <v>393</v>
      </c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HY413" s="52"/>
      <c r="HZ413" s="63"/>
      <c r="IA413" s="63"/>
      <c r="IB413" s="63"/>
      <c r="IC413" s="63"/>
      <c r="ID413" s="63"/>
      <c r="IE413" s="3" t="s">
        <v>393</v>
      </c>
      <c r="IF413" s="78"/>
      <c r="IG413" s="92"/>
      <c r="IH413" s="78"/>
      <c r="II413" s="63"/>
      <c r="IK413" s="78"/>
      <c r="IZ413" s="52"/>
      <c r="JA413" s="78"/>
    </row>
    <row r="414" ht="33.75" customHeight="1">
      <c r="A414" s="103"/>
      <c r="B414" s="104" t="s">
        <v>74</v>
      </c>
      <c r="C414" s="105" t="s">
        <v>75</v>
      </c>
      <c r="D414" s="105"/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HY414" s="52"/>
      <c r="HZ414" s="63"/>
      <c r="IA414" s="63"/>
      <c r="IB414" s="63"/>
      <c r="IC414" s="63"/>
      <c r="ID414" s="63"/>
      <c r="IF414" s="78"/>
      <c r="IG414" s="92"/>
      <c r="IH414" s="78"/>
      <c r="II414" s="63"/>
      <c r="IJ414" s="3" t="s">
        <v>75</v>
      </c>
      <c r="IK414" s="78"/>
      <c r="IZ414" s="52"/>
      <c r="JA414" s="78"/>
    </row>
    <row r="415" ht="15" customHeight="1">
      <c r="A415" s="67"/>
      <c r="B415" s="68" t="s">
        <v>394</v>
      </c>
      <c r="C415" s="69" t="s">
        <v>395</v>
      </c>
      <c r="D415" s="69"/>
      <c r="E415" s="69"/>
      <c r="F415" s="69"/>
      <c r="G415" s="69"/>
      <c r="H415" s="70" t="s">
        <v>46</v>
      </c>
      <c r="I415" s="79">
        <v>55.829999999999998</v>
      </c>
      <c r="J415" s="71">
        <v>1.2</v>
      </c>
      <c r="K415" s="73">
        <v>33.497999999999998</v>
      </c>
      <c r="L415" s="10"/>
      <c r="M415" s="74"/>
      <c r="N415" s="75">
        <v>688.76999999999998</v>
      </c>
      <c r="O415" s="72"/>
      <c r="P415" s="76">
        <v>23072</v>
      </c>
      <c r="Q415" s="77"/>
      <c r="R415" s="77"/>
      <c r="HY415" s="52"/>
      <c r="HZ415" s="63"/>
      <c r="IA415" s="63"/>
      <c r="IB415" s="63"/>
      <c r="IC415" s="63"/>
      <c r="ID415" s="63"/>
      <c r="IF415" s="78" t="s">
        <v>395</v>
      </c>
      <c r="IG415" s="92"/>
      <c r="IH415" s="78"/>
      <c r="II415" s="63"/>
      <c r="IK415" s="78"/>
      <c r="IZ415" s="52"/>
      <c r="JA415" s="78"/>
    </row>
    <row r="416" ht="15" customHeight="1">
      <c r="A416" s="67"/>
      <c r="B416" s="68" t="s">
        <v>396</v>
      </c>
      <c r="C416" s="69" t="s">
        <v>397</v>
      </c>
      <c r="D416" s="69"/>
      <c r="E416" s="69"/>
      <c r="F416" s="69"/>
      <c r="G416" s="69"/>
      <c r="H416" s="70" t="s">
        <v>49</v>
      </c>
      <c r="I416" s="71">
        <v>0.10000000000000001</v>
      </c>
      <c r="J416" s="71">
        <v>1.2</v>
      </c>
      <c r="K416" s="79">
        <v>0.059999999999999998</v>
      </c>
      <c r="L416" s="10"/>
      <c r="M416" s="74"/>
      <c r="N416" s="75">
        <v>1146.3399999999999</v>
      </c>
      <c r="O416" s="72"/>
      <c r="P416" s="76">
        <v>69</v>
      </c>
      <c r="Q416" s="77"/>
      <c r="R416" s="77"/>
      <c r="HY416" s="52"/>
      <c r="HZ416" s="63"/>
      <c r="IA416" s="63"/>
      <c r="IB416" s="63"/>
      <c r="IC416" s="63"/>
      <c r="ID416" s="63"/>
      <c r="IF416" s="78" t="s">
        <v>397</v>
      </c>
      <c r="IG416" s="92"/>
      <c r="IH416" s="78"/>
      <c r="II416" s="63"/>
      <c r="IK416" s="78"/>
      <c r="IZ416" s="52"/>
      <c r="JA416" s="78"/>
    </row>
    <row r="417" ht="15" customHeight="1">
      <c r="A417" s="93"/>
      <c r="B417" s="68" t="s">
        <v>194</v>
      </c>
      <c r="C417" s="69" t="s">
        <v>195</v>
      </c>
      <c r="D417" s="69"/>
      <c r="E417" s="69"/>
      <c r="F417" s="69"/>
      <c r="G417" s="69"/>
      <c r="H417" s="70" t="s">
        <v>46</v>
      </c>
      <c r="I417" s="71">
        <v>0.10000000000000001</v>
      </c>
      <c r="J417" s="71">
        <v>1.2</v>
      </c>
      <c r="K417" s="79">
        <v>0.059999999999999998</v>
      </c>
      <c r="L417" s="94"/>
      <c r="M417" s="72"/>
      <c r="N417" s="108">
        <v>946.39999999999998</v>
      </c>
      <c r="O417" s="72"/>
      <c r="P417" s="109">
        <v>57</v>
      </c>
      <c r="HY417" s="52"/>
      <c r="HZ417" s="63"/>
      <c r="IA417" s="63"/>
      <c r="IB417" s="63"/>
      <c r="IC417" s="63"/>
      <c r="ID417" s="63"/>
      <c r="IF417" s="78"/>
      <c r="IG417" s="92"/>
      <c r="IH417" s="78"/>
      <c r="II417" s="63"/>
      <c r="IK417" s="78" t="s">
        <v>195</v>
      </c>
      <c r="IZ417" s="52"/>
      <c r="JA417" s="78"/>
    </row>
    <row r="418" ht="15" customHeight="1">
      <c r="A418" s="67"/>
      <c r="B418" s="68" t="s">
        <v>196</v>
      </c>
      <c r="C418" s="69" t="s">
        <v>197</v>
      </c>
      <c r="D418" s="69"/>
      <c r="E418" s="69"/>
      <c r="F418" s="69"/>
      <c r="G418" s="69"/>
      <c r="H418" s="70" t="s">
        <v>49</v>
      </c>
      <c r="I418" s="79">
        <v>0.17999999999999999</v>
      </c>
      <c r="J418" s="71">
        <v>1.2</v>
      </c>
      <c r="K418" s="73">
        <v>0.108</v>
      </c>
      <c r="L418" s="10"/>
      <c r="M418" s="74"/>
      <c r="N418" s="75">
        <v>1985.0799999999999</v>
      </c>
      <c r="O418" s="72"/>
      <c r="P418" s="76">
        <v>214</v>
      </c>
      <c r="Q418" s="77"/>
      <c r="R418" s="77"/>
      <c r="HY418" s="52"/>
      <c r="HZ418" s="63"/>
      <c r="IA418" s="63"/>
      <c r="IB418" s="63"/>
      <c r="IC418" s="63"/>
      <c r="ID418" s="63"/>
      <c r="IF418" s="78" t="s">
        <v>197</v>
      </c>
      <c r="IG418" s="92"/>
      <c r="IH418" s="78"/>
      <c r="II418" s="63"/>
      <c r="IK418" s="78"/>
      <c r="IZ418" s="52"/>
      <c r="JA418" s="78"/>
    </row>
    <row r="419" ht="15" customHeight="1">
      <c r="A419" s="93"/>
      <c r="B419" s="68" t="s">
        <v>194</v>
      </c>
      <c r="C419" s="69" t="s">
        <v>195</v>
      </c>
      <c r="D419" s="69"/>
      <c r="E419" s="69"/>
      <c r="F419" s="69"/>
      <c r="G419" s="69"/>
      <c r="H419" s="70" t="s">
        <v>46</v>
      </c>
      <c r="I419" s="79">
        <v>0.17999999999999999</v>
      </c>
      <c r="J419" s="71">
        <v>1.2</v>
      </c>
      <c r="K419" s="73">
        <v>0.108</v>
      </c>
      <c r="L419" s="94"/>
      <c r="M419" s="72"/>
      <c r="N419" s="108">
        <v>946.39999999999998</v>
      </c>
      <c r="O419" s="72"/>
      <c r="P419" s="109">
        <v>102</v>
      </c>
      <c r="HY419" s="52"/>
      <c r="HZ419" s="63"/>
      <c r="IA419" s="63"/>
      <c r="IB419" s="63"/>
      <c r="IC419" s="63"/>
      <c r="ID419" s="63"/>
      <c r="IF419" s="78"/>
      <c r="IG419" s="92"/>
      <c r="IH419" s="78"/>
      <c r="II419" s="63"/>
      <c r="IK419" s="78" t="s">
        <v>195</v>
      </c>
      <c r="IZ419" s="52"/>
      <c r="JA419" s="78"/>
    </row>
    <row r="420" ht="15" customHeight="1">
      <c r="A420" s="67"/>
      <c r="B420" s="68" t="s">
        <v>82</v>
      </c>
      <c r="C420" s="69" t="s">
        <v>83</v>
      </c>
      <c r="D420" s="69"/>
      <c r="E420" s="69"/>
      <c r="F420" s="69"/>
      <c r="G420" s="69"/>
      <c r="H420" s="70" t="s">
        <v>49</v>
      </c>
      <c r="I420" s="79">
        <v>0.17999999999999999</v>
      </c>
      <c r="J420" s="71">
        <v>1.2</v>
      </c>
      <c r="K420" s="73">
        <v>0.108</v>
      </c>
      <c r="L420" s="10"/>
      <c r="M420" s="74"/>
      <c r="N420" s="75">
        <v>711.01999999999998</v>
      </c>
      <c r="O420" s="72"/>
      <c r="P420" s="76">
        <v>77</v>
      </c>
      <c r="Q420" s="77"/>
      <c r="R420" s="77"/>
      <c r="HY420" s="52"/>
      <c r="HZ420" s="63"/>
      <c r="IA420" s="63"/>
      <c r="IB420" s="63"/>
      <c r="IC420" s="63"/>
      <c r="ID420" s="63"/>
      <c r="IF420" s="78" t="s">
        <v>83</v>
      </c>
      <c r="IG420" s="92"/>
      <c r="IH420" s="78"/>
      <c r="II420" s="63"/>
      <c r="IK420" s="78"/>
      <c r="IZ420" s="52"/>
      <c r="JA420" s="78"/>
    </row>
    <row r="421" ht="15" customHeight="1">
      <c r="A421" s="93"/>
      <c r="B421" s="68" t="s">
        <v>84</v>
      </c>
      <c r="C421" s="69" t="s">
        <v>85</v>
      </c>
      <c r="D421" s="69"/>
      <c r="E421" s="69"/>
      <c r="F421" s="69"/>
      <c r="G421" s="69"/>
      <c r="H421" s="70" t="s">
        <v>46</v>
      </c>
      <c r="I421" s="79">
        <v>0.17999999999999999</v>
      </c>
      <c r="J421" s="71">
        <v>1.2</v>
      </c>
      <c r="K421" s="73">
        <v>0.108</v>
      </c>
      <c r="L421" s="94"/>
      <c r="M421" s="72"/>
      <c r="N421" s="108">
        <v>704.54999999999995</v>
      </c>
      <c r="O421" s="72"/>
      <c r="P421" s="109">
        <v>76</v>
      </c>
      <c r="HY421" s="52"/>
      <c r="HZ421" s="63"/>
      <c r="IA421" s="63"/>
      <c r="IB421" s="63"/>
      <c r="IC421" s="63"/>
      <c r="ID421" s="63"/>
      <c r="IF421" s="78"/>
      <c r="IG421" s="92"/>
      <c r="IH421" s="78"/>
      <c r="II421" s="63"/>
      <c r="IK421" s="78" t="s">
        <v>85</v>
      </c>
      <c r="IZ421" s="52"/>
      <c r="JA421" s="78"/>
    </row>
    <row r="422" ht="15" customHeight="1">
      <c r="A422" s="67"/>
      <c r="B422" s="68" t="s">
        <v>200</v>
      </c>
      <c r="C422" s="69" t="s">
        <v>201</v>
      </c>
      <c r="D422" s="69"/>
      <c r="E422" s="69"/>
      <c r="F422" s="69"/>
      <c r="G422" s="69"/>
      <c r="H422" s="70" t="s">
        <v>202</v>
      </c>
      <c r="I422" s="73">
        <v>0.78600000000000003</v>
      </c>
      <c r="J422" s="72"/>
      <c r="K422" s="73">
        <v>0.39300000000000002</v>
      </c>
      <c r="L422" s="81">
        <v>35.710000000000001</v>
      </c>
      <c r="M422" s="82">
        <v>1.5900000000000001</v>
      </c>
      <c r="N422" s="75">
        <v>56.780000000000001</v>
      </c>
      <c r="O422" s="72"/>
      <c r="P422" s="76">
        <v>22</v>
      </c>
      <c r="Q422" s="77"/>
      <c r="R422" s="77"/>
      <c r="HY422" s="52"/>
      <c r="HZ422" s="63"/>
      <c r="IA422" s="63"/>
      <c r="IB422" s="63"/>
      <c r="IC422" s="63"/>
      <c r="ID422" s="63"/>
      <c r="IF422" s="78" t="s">
        <v>201</v>
      </c>
      <c r="IG422" s="92"/>
      <c r="IH422" s="78"/>
      <c r="II422" s="63"/>
      <c r="IK422" s="78"/>
      <c r="IZ422" s="52"/>
      <c r="JA422" s="78"/>
    </row>
    <row r="423" ht="15" customHeight="1">
      <c r="A423" s="67"/>
      <c r="B423" s="68" t="s">
        <v>86</v>
      </c>
      <c r="C423" s="69" t="s">
        <v>87</v>
      </c>
      <c r="D423" s="69"/>
      <c r="E423" s="69"/>
      <c r="F423" s="69"/>
      <c r="G423" s="69"/>
      <c r="H423" s="70" t="s">
        <v>88</v>
      </c>
      <c r="I423" s="80">
        <v>0.033599999999999998</v>
      </c>
      <c r="J423" s="72"/>
      <c r="K423" s="80">
        <v>0.016799999999999999</v>
      </c>
      <c r="L423" s="10"/>
      <c r="M423" s="74"/>
      <c r="N423" s="75">
        <v>6.8499999999999996</v>
      </c>
      <c r="O423" s="72"/>
      <c r="P423" s="76">
        <v>0</v>
      </c>
      <c r="Q423" s="77"/>
      <c r="R423" s="77"/>
      <c r="HY423" s="52"/>
      <c r="HZ423" s="63"/>
      <c r="IA423" s="63"/>
      <c r="IB423" s="63"/>
      <c r="IC423" s="63"/>
      <c r="ID423" s="63"/>
      <c r="IF423" s="78" t="s">
        <v>87</v>
      </c>
      <c r="IG423" s="92"/>
      <c r="IH423" s="78"/>
      <c r="II423" s="63"/>
      <c r="IK423" s="78"/>
      <c r="IZ423" s="52"/>
      <c r="JA423" s="78"/>
    </row>
    <row r="424" ht="33.75" customHeight="1">
      <c r="A424" s="67"/>
      <c r="B424" s="68" t="s">
        <v>398</v>
      </c>
      <c r="C424" s="69" t="s">
        <v>399</v>
      </c>
      <c r="D424" s="69"/>
      <c r="E424" s="69"/>
      <c r="F424" s="69"/>
      <c r="G424" s="69"/>
      <c r="H424" s="70" t="s">
        <v>55</v>
      </c>
      <c r="I424" s="107">
        <v>0.00266</v>
      </c>
      <c r="J424" s="72"/>
      <c r="K424" s="107">
        <v>0.00133</v>
      </c>
      <c r="L424" s="120">
        <v>145801.48999999999</v>
      </c>
      <c r="M424" s="82">
        <v>1.3899999999999999</v>
      </c>
      <c r="N424" s="75">
        <v>202664.07000000001</v>
      </c>
      <c r="O424" s="72"/>
      <c r="P424" s="76">
        <v>270</v>
      </c>
      <c r="Q424" s="77"/>
      <c r="R424" s="77"/>
      <c r="HY424" s="52"/>
      <c r="HZ424" s="63"/>
      <c r="IA424" s="63"/>
      <c r="IB424" s="63"/>
      <c r="IC424" s="63"/>
      <c r="ID424" s="63"/>
      <c r="IF424" s="78" t="s">
        <v>399</v>
      </c>
      <c r="IG424" s="92"/>
      <c r="IH424" s="78"/>
      <c r="II424" s="63"/>
      <c r="IK424" s="78"/>
      <c r="IZ424" s="52"/>
      <c r="JA424" s="78"/>
    </row>
    <row r="425" ht="22.5" customHeight="1">
      <c r="A425" s="67"/>
      <c r="B425" s="68" t="s">
        <v>400</v>
      </c>
      <c r="C425" s="69" t="s">
        <v>401</v>
      </c>
      <c r="D425" s="69"/>
      <c r="E425" s="69"/>
      <c r="F425" s="69"/>
      <c r="G425" s="69"/>
      <c r="H425" s="70" t="s">
        <v>42</v>
      </c>
      <c r="I425" s="79">
        <v>0.12</v>
      </c>
      <c r="J425" s="72"/>
      <c r="K425" s="79">
        <v>0.059999999999999998</v>
      </c>
      <c r="L425" s="120">
        <v>2628.1300000000001</v>
      </c>
      <c r="M425" s="82">
        <v>1.03</v>
      </c>
      <c r="N425" s="75">
        <v>2706.9699999999998</v>
      </c>
      <c r="O425" s="72"/>
      <c r="P425" s="76">
        <v>162</v>
      </c>
      <c r="Q425" s="77"/>
      <c r="R425" s="77"/>
      <c r="HY425" s="52"/>
      <c r="HZ425" s="63"/>
      <c r="IA425" s="63"/>
      <c r="IB425" s="63"/>
      <c r="IC425" s="63"/>
      <c r="ID425" s="63"/>
      <c r="IF425" s="78" t="s">
        <v>401</v>
      </c>
      <c r="IG425" s="92"/>
      <c r="IH425" s="78"/>
      <c r="II425" s="63"/>
      <c r="IK425" s="78"/>
      <c r="IZ425" s="52"/>
      <c r="JA425" s="78"/>
    </row>
    <row r="426" ht="15" customHeight="1">
      <c r="A426" s="83" t="s">
        <v>145</v>
      </c>
      <c r="B426" s="84" t="s">
        <v>402</v>
      </c>
      <c r="C426" s="85" t="s">
        <v>403</v>
      </c>
      <c r="D426" s="85"/>
      <c r="E426" s="85"/>
      <c r="F426" s="85"/>
      <c r="G426" s="85"/>
      <c r="H426" s="86" t="s">
        <v>97</v>
      </c>
      <c r="I426" s="111">
        <v>0</v>
      </c>
      <c r="J426" s="88"/>
      <c r="K426" s="111">
        <v>0</v>
      </c>
      <c r="L426" s="90"/>
      <c r="M426" s="88"/>
      <c r="N426" s="90"/>
      <c r="O426" s="88"/>
      <c r="P426" s="91"/>
      <c r="HY426" s="52"/>
      <c r="HZ426" s="63"/>
      <c r="IA426" s="63"/>
      <c r="IB426" s="63"/>
      <c r="IC426" s="63"/>
      <c r="ID426" s="63"/>
      <c r="IF426" s="78"/>
      <c r="IG426" s="92" t="s">
        <v>403</v>
      </c>
      <c r="IH426" s="78"/>
      <c r="II426" s="63"/>
      <c r="IK426" s="78"/>
      <c r="IZ426" s="52"/>
      <c r="JA426" s="78"/>
    </row>
    <row r="427" ht="15" customHeight="1">
      <c r="A427" s="83" t="s">
        <v>145</v>
      </c>
      <c r="B427" s="84" t="s">
        <v>404</v>
      </c>
      <c r="C427" s="85" t="s">
        <v>405</v>
      </c>
      <c r="D427" s="85"/>
      <c r="E427" s="85"/>
      <c r="F427" s="85"/>
      <c r="G427" s="85"/>
      <c r="H427" s="86" t="s">
        <v>176</v>
      </c>
      <c r="I427" s="111">
        <v>0</v>
      </c>
      <c r="J427" s="88"/>
      <c r="K427" s="111">
        <v>0</v>
      </c>
      <c r="L427" s="90"/>
      <c r="M427" s="88"/>
      <c r="N427" s="90"/>
      <c r="O427" s="88"/>
      <c r="P427" s="91"/>
      <c r="HY427" s="52"/>
      <c r="HZ427" s="63"/>
      <c r="IA427" s="63"/>
      <c r="IB427" s="63"/>
      <c r="IC427" s="63"/>
      <c r="ID427" s="63"/>
      <c r="IF427" s="78"/>
      <c r="IG427" s="92" t="s">
        <v>405</v>
      </c>
      <c r="IH427" s="78"/>
      <c r="II427" s="63"/>
      <c r="IK427" s="78"/>
      <c r="IZ427" s="52"/>
      <c r="JA427" s="78"/>
    </row>
    <row r="428" ht="15" customHeight="1">
      <c r="A428" s="83" t="s">
        <v>52</v>
      </c>
      <c r="B428" s="84" t="s">
        <v>406</v>
      </c>
      <c r="C428" s="85" t="s">
        <v>407</v>
      </c>
      <c r="D428" s="85"/>
      <c r="E428" s="85"/>
      <c r="F428" s="85"/>
      <c r="G428" s="85"/>
      <c r="H428" s="86" t="s">
        <v>91</v>
      </c>
      <c r="I428" s="87">
        <v>99.799999999999997</v>
      </c>
      <c r="J428" s="88"/>
      <c r="K428" s="87">
        <v>49.899999999999999</v>
      </c>
      <c r="L428" s="90"/>
      <c r="M428" s="88"/>
      <c r="N428" s="90"/>
      <c r="O428" s="88"/>
      <c r="P428" s="91"/>
      <c r="HY428" s="52"/>
      <c r="HZ428" s="63"/>
      <c r="IA428" s="63"/>
      <c r="IB428" s="63"/>
      <c r="IC428" s="63"/>
      <c r="ID428" s="63"/>
      <c r="IF428" s="78"/>
      <c r="IG428" s="92" t="s">
        <v>407</v>
      </c>
      <c r="IH428" s="78"/>
      <c r="II428" s="63"/>
      <c r="IK428" s="78"/>
      <c r="IZ428" s="52"/>
      <c r="JA428" s="78"/>
    </row>
    <row r="429" ht="15" customHeight="1">
      <c r="A429" s="83" t="s">
        <v>145</v>
      </c>
      <c r="B429" s="84" t="s">
        <v>342</v>
      </c>
      <c r="C429" s="85" t="s">
        <v>408</v>
      </c>
      <c r="D429" s="85"/>
      <c r="E429" s="85"/>
      <c r="F429" s="85"/>
      <c r="G429" s="85"/>
      <c r="H429" s="86" t="s">
        <v>97</v>
      </c>
      <c r="I429" s="111">
        <v>0</v>
      </c>
      <c r="J429" s="88"/>
      <c r="K429" s="111">
        <v>0</v>
      </c>
      <c r="L429" s="90"/>
      <c r="M429" s="88"/>
      <c r="N429" s="90"/>
      <c r="O429" s="88"/>
      <c r="P429" s="91"/>
      <c r="HY429" s="52"/>
      <c r="HZ429" s="63"/>
      <c r="IA429" s="63"/>
      <c r="IB429" s="63"/>
      <c r="IC429" s="63"/>
      <c r="ID429" s="63"/>
      <c r="IF429" s="78"/>
      <c r="IG429" s="92" t="s">
        <v>408</v>
      </c>
      <c r="IH429" s="78"/>
      <c r="II429" s="63"/>
      <c r="IK429" s="78"/>
      <c r="IZ429" s="52"/>
      <c r="JA429" s="78"/>
    </row>
    <row r="430" ht="15" customHeight="1">
      <c r="A430" s="93"/>
      <c r="B430" s="68"/>
      <c r="C430" s="69" t="s">
        <v>56</v>
      </c>
      <c r="D430" s="69"/>
      <c r="E430" s="69"/>
      <c r="F430" s="69"/>
      <c r="G430" s="69"/>
      <c r="H430" s="70"/>
      <c r="I430" s="72"/>
      <c r="J430" s="72"/>
      <c r="K430" s="72"/>
      <c r="L430" s="94"/>
      <c r="M430" s="72"/>
      <c r="N430" s="94"/>
      <c r="O430" s="72"/>
      <c r="P430" s="76">
        <v>23307</v>
      </c>
      <c r="HY430" s="52"/>
      <c r="HZ430" s="63"/>
      <c r="IA430" s="63"/>
      <c r="IB430" s="63"/>
      <c r="IC430" s="63"/>
      <c r="ID430" s="63"/>
      <c r="IF430" s="78"/>
      <c r="IG430" s="92"/>
      <c r="IH430" s="78" t="s">
        <v>56</v>
      </c>
      <c r="II430" s="63"/>
      <c r="IK430" s="78"/>
      <c r="IZ430" s="52"/>
      <c r="JA430" s="78"/>
    </row>
    <row r="431" ht="33.75" customHeight="1">
      <c r="A431" s="93"/>
      <c r="B431" s="68" t="s">
        <v>313</v>
      </c>
      <c r="C431" s="69" t="s">
        <v>314</v>
      </c>
      <c r="D431" s="69"/>
      <c r="E431" s="69"/>
      <c r="F431" s="69"/>
      <c r="G431" s="69"/>
      <c r="H431" s="70" t="s">
        <v>59</v>
      </c>
      <c r="I431" s="95">
        <v>121</v>
      </c>
      <c r="J431" s="79">
        <v>0.93000000000000005</v>
      </c>
      <c r="K431" s="79">
        <v>112.53</v>
      </c>
      <c r="L431" s="94"/>
      <c r="M431" s="72"/>
      <c r="N431" s="94"/>
      <c r="O431" s="72"/>
      <c r="P431" s="76">
        <v>26227</v>
      </c>
      <c r="HY431" s="52"/>
      <c r="HZ431" s="63"/>
      <c r="IA431" s="63"/>
      <c r="IB431" s="63"/>
      <c r="IC431" s="63"/>
      <c r="ID431" s="63"/>
      <c r="IF431" s="78"/>
      <c r="IG431" s="92"/>
      <c r="IH431" s="78" t="s">
        <v>314</v>
      </c>
      <c r="II431" s="63"/>
      <c r="IK431" s="78"/>
      <c r="IZ431" s="52"/>
      <c r="JA431" s="78"/>
    </row>
    <row r="432" ht="33.75" customHeight="1">
      <c r="A432" s="93"/>
      <c r="B432" s="68" t="s">
        <v>315</v>
      </c>
      <c r="C432" s="69" t="s">
        <v>316</v>
      </c>
      <c r="D432" s="69"/>
      <c r="E432" s="69"/>
      <c r="F432" s="69"/>
      <c r="G432" s="69"/>
      <c r="H432" s="70" t="s">
        <v>59</v>
      </c>
      <c r="I432" s="95">
        <v>30</v>
      </c>
      <c r="J432" s="72"/>
      <c r="K432" s="95">
        <v>30</v>
      </c>
      <c r="L432" s="94"/>
      <c r="M432" s="72"/>
      <c r="N432" s="94"/>
      <c r="O432" s="72"/>
      <c r="P432" s="76">
        <v>6992</v>
      </c>
      <c r="HY432" s="52"/>
      <c r="HZ432" s="63"/>
      <c r="IA432" s="63"/>
      <c r="IB432" s="63"/>
      <c r="IC432" s="63"/>
      <c r="ID432" s="63"/>
      <c r="IF432" s="78"/>
      <c r="IG432" s="92"/>
      <c r="IH432" s="78" t="s">
        <v>316</v>
      </c>
      <c r="II432" s="63"/>
      <c r="IK432" s="78"/>
      <c r="IZ432" s="52"/>
      <c r="JA432" s="78"/>
    </row>
    <row r="433" ht="15" customHeight="1">
      <c r="A433" s="96"/>
      <c r="B433" s="97"/>
      <c r="C433" s="54" t="s">
        <v>62</v>
      </c>
      <c r="D433" s="54"/>
      <c r="E433" s="54"/>
      <c r="F433" s="54"/>
      <c r="G433" s="54"/>
      <c r="H433" s="56"/>
      <c r="I433" s="57"/>
      <c r="J433" s="57"/>
      <c r="K433" s="57"/>
      <c r="L433" s="60"/>
      <c r="M433" s="57"/>
      <c r="N433" s="98">
        <v>114680</v>
      </c>
      <c r="O433" s="57"/>
      <c r="P433" s="99">
        <v>57340</v>
      </c>
      <c r="HY433" s="52"/>
      <c r="HZ433" s="63"/>
      <c r="IA433" s="63"/>
      <c r="IB433" s="63"/>
      <c r="IC433" s="63"/>
      <c r="ID433" s="63"/>
      <c r="IF433" s="78"/>
      <c r="IG433" s="92"/>
      <c r="IH433" s="78"/>
      <c r="II433" s="63" t="s">
        <v>62</v>
      </c>
      <c r="IK433" s="78"/>
      <c r="IZ433" s="52"/>
      <c r="JA433" s="78"/>
    </row>
    <row r="434" ht="15" customHeight="1">
      <c r="A434" s="53" t="s">
        <v>409</v>
      </c>
      <c r="B434" s="54" t="s">
        <v>214</v>
      </c>
      <c r="C434" s="55" t="s">
        <v>201</v>
      </c>
      <c r="D434" s="55"/>
      <c r="E434" s="55"/>
      <c r="F434" s="55"/>
      <c r="G434" s="55"/>
      <c r="H434" s="56" t="s">
        <v>202</v>
      </c>
      <c r="I434" s="57">
        <v>-0.39300000000000002</v>
      </c>
      <c r="J434" s="58">
        <v>1</v>
      </c>
      <c r="K434" s="102">
        <v>-0.39300000000000002</v>
      </c>
      <c r="L434" s="60"/>
      <c r="M434" s="59">
        <v>1.5900000000000001</v>
      </c>
      <c r="N434" s="118">
        <v>56.780000000000001</v>
      </c>
      <c r="O434" s="57"/>
      <c r="P434" s="119">
        <v>-22</v>
      </c>
      <c r="HY434" s="52"/>
      <c r="HZ434" s="63" t="s">
        <v>201</v>
      </c>
      <c r="IA434" s="63"/>
      <c r="IB434" s="63"/>
      <c r="IC434" s="63"/>
      <c r="ID434" s="63"/>
      <c r="IF434" s="78"/>
      <c r="IG434" s="92"/>
      <c r="IH434" s="78"/>
      <c r="II434" s="63"/>
      <c r="IK434" s="78"/>
      <c r="IZ434" s="52"/>
      <c r="JA434" s="78"/>
    </row>
    <row r="435" ht="15" customHeight="1">
      <c r="A435" s="96"/>
      <c r="B435" s="97"/>
      <c r="C435" s="66" t="s">
        <v>320</v>
      </c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HY435" s="52"/>
      <c r="HZ435" s="63"/>
      <c r="IA435" s="63"/>
      <c r="IB435" s="63"/>
      <c r="IC435" s="63"/>
      <c r="ID435" s="63"/>
      <c r="IF435" s="78"/>
      <c r="IG435" s="92"/>
      <c r="IH435" s="78"/>
      <c r="II435" s="63"/>
      <c r="IK435" s="78"/>
      <c r="IL435" s="3" t="s">
        <v>320</v>
      </c>
      <c r="IZ435" s="52"/>
      <c r="JA435" s="78"/>
    </row>
    <row r="436" ht="15" customHeight="1">
      <c r="A436" s="96"/>
      <c r="B436" s="97"/>
      <c r="C436" s="54" t="s">
        <v>62</v>
      </c>
      <c r="D436" s="54"/>
      <c r="E436" s="54"/>
      <c r="F436" s="54"/>
      <c r="G436" s="54"/>
      <c r="H436" s="56"/>
      <c r="I436" s="57"/>
      <c r="J436" s="57"/>
      <c r="K436" s="57"/>
      <c r="L436" s="60"/>
      <c r="M436" s="57"/>
      <c r="N436" s="60"/>
      <c r="O436" s="57"/>
      <c r="P436" s="119">
        <v>-22</v>
      </c>
      <c r="HY436" s="52"/>
      <c r="HZ436" s="63"/>
      <c r="IA436" s="63"/>
      <c r="IB436" s="63"/>
      <c r="IC436" s="63"/>
      <c r="ID436" s="63"/>
      <c r="IF436" s="78"/>
      <c r="IG436" s="92"/>
      <c r="IH436" s="78"/>
      <c r="II436" s="63" t="s">
        <v>62</v>
      </c>
      <c r="IK436" s="78"/>
      <c r="IZ436" s="52"/>
      <c r="JA436" s="78"/>
    </row>
    <row r="437" ht="22.5" customHeight="1">
      <c r="A437" s="53" t="s">
        <v>410</v>
      </c>
      <c r="B437" s="54" t="s">
        <v>411</v>
      </c>
      <c r="C437" s="55" t="s">
        <v>412</v>
      </c>
      <c r="D437" s="55"/>
      <c r="E437" s="55"/>
      <c r="F437" s="55"/>
      <c r="G437" s="55"/>
      <c r="H437" s="56" t="s">
        <v>91</v>
      </c>
      <c r="I437" s="57">
        <v>49.899999999999999</v>
      </c>
      <c r="J437" s="58">
        <v>1</v>
      </c>
      <c r="K437" s="112">
        <v>49.899999999999999</v>
      </c>
      <c r="L437" s="60"/>
      <c r="M437" s="112">
        <v>1.6000000000000001</v>
      </c>
      <c r="N437" s="118">
        <v>519.49000000000001</v>
      </c>
      <c r="O437" s="57"/>
      <c r="P437" s="99">
        <v>25923</v>
      </c>
      <c r="HY437" s="52"/>
      <c r="HZ437" s="63" t="s">
        <v>412</v>
      </c>
      <c r="IA437" s="63"/>
      <c r="IB437" s="63"/>
      <c r="IC437" s="63"/>
      <c r="ID437" s="63"/>
      <c r="IF437" s="78"/>
      <c r="IG437" s="92"/>
      <c r="IH437" s="78"/>
      <c r="II437" s="63"/>
      <c r="IK437" s="78"/>
      <c r="IZ437" s="52"/>
      <c r="JA437" s="78"/>
    </row>
    <row r="438" ht="15" customHeight="1">
      <c r="A438" s="96"/>
      <c r="B438" s="97"/>
      <c r="C438" s="66" t="s">
        <v>320</v>
      </c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HY438" s="52"/>
      <c r="HZ438" s="63"/>
      <c r="IA438" s="63"/>
      <c r="IB438" s="63"/>
      <c r="IC438" s="63"/>
      <c r="ID438" s="63"/>
      <c r="IF438" s="78"/>
      <c r="IG438" s="92"/>
      <c r="IH438" s="78"/>
      <c r="II438" s="63"/>
      <c r="IK438" s="78"/>
      <c r="IL438" s="3" t="s">
        <v>320</v>
      </c>
      <c r="IZ438" s="52"/>
      <c r="JA438" s="78"/>
    </row>
    <row r="439" ht="15" customHeight="1">
      <c r="A439" s="96"/>
      <c r="B439" s="97"/>
      <c r="C439" s="54" t="s">
        <v>62</v>
      </c>
      <c r="D439" s="54"/>
      <c r="E439" s="54"/>
      <c r="F439" s="54"/>
      <c r="G439" s="54"/>
      <c r="H439" s="56"/>
      <c r="I439" s="57"/>
      <c r="J439" s="57"/>
      <c r="K439" s="57"/>
      <c r="L439" s="60"/>
      <c r="M439" s="57"/>
      <c r="N439" s="60"/>
      <c r="O439" s="57"/>
      <c r="P439" s="99">
        <v>25923</v>
      </c>
      <c r="HY439" s="52"/>
      <c r="HZ439" s="63"/>
      <c r="IA439" s="63"/>
      <c r="IB439" s="63"/>
      <c r="IC439" s="63"/>
      <c r="ID439" s="63"/>
      <c r="IF439" s="78"/>
      <c r="IG439" s="92"/>
      <c r="IH439" s="78"/>
      <c r="II439" s="63" t="s">
        <v>62</v>
      </c>
      <c r="IK439" s="78"/>
      <c r="IZ439" s="52"/>
      <c r="JA439" s="78"/>
    </row>
    <row r="440" ht="22.5" customHeight="1">
      <c r="A440" s="53" t="s">
        <v>413</v>
      </c>
      <c r="B440" s="54" t="s">
        <v>414</v>
      </c>
      <c r="C440" s="55" t="s">
        <v>415</v>
      </c>
      <c r="D440" s="55"/>
      <c r="E440" s="55"/>
      <c r="F440" s="55"/>
      <c r="G440" s="55"/>
      <c r="H440" s="56" t="s">
        <v>97</v>
      </c>
      <c r="I440" s="57">
        <v>5</v>
      </c>
      <c r="J440" s="58">
        <v>1</v>
      </c>
      <c r="K440" s="58">
        <v>5</v>
      </c>
      <c r="L440" s="60"/>
      <c r="M440" s="112">
        <v>1.6000000000000001</v>
      </c>
      <c r="N440" s="118">
        <v>178.84999999999999</v>
      </c>
      <c r="O440" s="57"/>
      <c r="P440" s="119">
        <v>894</v>
      </c>
      <c r="HY440" s="52"/>
      <c r="HZ440" s="63" t="s">
        <v>415</v>
      </c>
      <c r="IA440" s="63"/>
      <c r="IB440" s="63"/>
      <c r="IC440" s="63"/>
      <c r="ID440" s="63"/>
      <c r="IF440" s="78"/>
      <c r="IG440" s="92"/>
      <c r="IH440" s="78"/>
      <c r="II440" s="63"/>
      <c r="IK440" s="78"/>
      <c r="IZ440" s="52"/>
      <c r="JA440" s="78"/>
    </row>
    <row r="441" ht="15" customHeight="1">
      <c r="A441" s="96"/>
      <c r="B441" s="97"/>
      <c r="C441" s="66" t="s">
        <v>320</v>
      </c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HY441" s="52"/>
      <c r="HZ441" s="63"/>
      <c r="IA441" s="63"/>
      <c r="IB441" s="63"/>
      <c r="IC441" s="63"/>
      <c r="ID441" s="63"/>
      <c r="IF441" s="78"/>
      <c r="IG441" s="92"/>
      <c r="IH441" s="78"/>
      <c r="II441" s="63"/>
      <c r="IK441" s="78"/>
      <c r="IL441" s="3" t="s">
        <v>320</v>
      </c>
      <c r="IZ441" s="52"/>
      <c r="JA441" s="78"/>
    </row>
    <row r="442" ht="15" customHeight="1">
      <c r="A442" s="96"/>
      <c r="B442" s="97"/>
      <c r="C442" s="54" t="s">
        <v>62</v>
      </c>
      <c r="D442" s="54"/>
      <c r="E442" s="54"/>
      <c r="F442" s="54"/>
      <c r="G442" s="54"/>
      <c r="H442" s="56"/>
      <c r="I442" s="57"/>
      <c r="J442" s="57"/>
      <c r="K442" s="57"/>
      <c r="L442" s="60"/>
      <c r="M442" s="57"/>
      <c r="N442" s="60"/>
      <c r="O442" s="57"/>
      <c r="P442" s="119">
        <v>894</v>
      </c>
      <c r="HY442" s="52"/>
      <c r="HZ442" s="63"/>
      <c r="IA442" s="63"/>
      <c r="IB442" s="63"/>
      <c r="IC442" s="63"/>
      <c r="ID442" s="63"/>
      <c r="IF442" s="78"/>
      <c r="IG442" s="92"/>
      <c r="IH442" s="78"/>
      <c r="II442" s="63" t="s">
        <v>62</v>
      </c>
      <c r="IK442" s="78"/>
      <c r="IZ442" s="52"/>
      <c r="JA442" s="78"/>
    </row>
    <row r="443" ht="22.5" customHeight="1">
      <c r="A443" s="53" t="s">
        <v>416</v>
      </c>
      <c r="B443" s="54" t="s">
        <v>417</v>
      </c>
      <c r="C443" s="55" t="s">
        <v>418</v>
      </c>
      <c r="D443" s="55"/>
      <c r="E443" s="55"/>
      <c r="F443" s="55"/>
      <c r="G443" s="55"/>
      <c r="H443" s="56" t="s">
        <v>141</v>
      </c>
      <c r="I443" s="57">
        <v>0.10000000000000001</v>
      </c>
      <c r="J443" s="58">
        <v>1</v>
      </c>
      <c r="K443" s="112">
        <v>0.10000000000000001</v>
      </c>
      <c r="L443" s="60"/>
      <c r="M443" s="57"/>
      <c r="N443" s="61"/>
      <c r="O443" s="57"/>
      <c r="P443" s="62"/>
      <c r="HY443" s="52"/>
      <c r="HZ443" s="63" t="s">
        <v>418</v>
      </c>
      <c r="IA443" s="63"/>
      <c r="IB443" s="63"/>
      <c r="IC443" s="63"/>
      <c r="ID443" s="63"/>
      <c r="IF443" s="78"/>
      <c r="IG443" s="92"/>
      <c r="IH443" s="78"/>
      <c r="II443" s="63"/>
      <c r="IK443" s="78"/>
      <c r="IZ443" s="52"/>
      <c r="JA443" s="78"/>
    </row>
    <row r="444" ht="15" customHeight="1">
      <c r="A444" s="64"/>
      <c r="B444" s="65"/>
      <c r="C444" s="66" t="s">
        <v>419</v>
      </c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HY444" s="52"/>
      <c r="HZ444" s="63"/>
      <c r="IA444" s="63"/>
      <c r="IB444" s="63"/>
      <c r="IC444" s="63"/>
      <c r="ID444" s="63"/>
      <c r="IE444" s="3" t="s">
        <v>419</v>
      </c>
      <c r="IF444" s="78"/>
      <c r="IG444" s="92"/>
      <c r="IH444" s="78"/>
      <c r="II444" s="63"/>
      <c r="IK444" s="78"/>
      <c r="IZ444" s="52"/>
      <c r="JA444" s="78"/>
    </row>
    <row r="445" ht="33.75" customHeight="1">
      <c r="A445" s="103"/>
      <c r="B445" s="104" t="s">
        <v>74</v>
      </c>
      <c r="C445" s="105" t="s">
        <v>75</v>
      </c>
      <c r="D445" s="105"/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  <c r="P445" s="105"/>
      <c r="HY445" s="52"/>
      <c r="HZ445" s="63"/>
      <c r="IA445" s="63"/>
      <c r="IB445" s="63"/>
      <c r="IC445" s="63"/>
      <c r="ID445" s="63"/>
      <c r="IF445" s="78"/>
      <c r="IG445" s="92"/>
      <c r="IH445" s="78"/>
      <c r="II445" s="63"/>
      <c r="IJ445" s="3" t="s">
        <v>75</v>
      </c>
      <c r="IK445" s="78"/>
      <c r="IZ445" s="52"/>
      <c r="JA445" s="78"/>
    </row>
    <row r="446" ht="15" customHeight="1">
      <c r="A446" s="67"/>
      <c r="B446" s="68" t="s">
        <v>394</v>
      </c>
      <c r="C446" s="69" t="s">
        <v>395</v>
      </c>
      <c r="D446" s="69"/>
      <c r="E446" s="69"/>
      <c r="F446" s="69"/>
      <c r="G446" s="69"/>
      <c r="H446" s="70" t="s">
        <v>46</v>
      </c>
      <c r="I446" s="79">
        <v>59.920000000000002</v>
      </c>
      <c r="J446" s="71">
        <v>1.2</v>
      </c>
      <c r="K446" s="80">
        <v>7.1904000000000003</v>
      </c>
      <c r="L446" s="10"/>
      <c r="M446" s="74"/>
      <c r="N446" s="75">
        <v>688.76999999999998</v>
      </c>
      <c r="O446" s="72"/>
      <c r="P446" s="76">
        <v>4953</v>
      </c>
      <c r="Q446" s="77"/>
      <c r="R446" s="77"/>
      <c r="HY446" s="52"/>
      <c r="HZ446" s="63"/>
      <c r="IA446" s="63"/>
      <c r="IB446" s="63"/>
      <c r="IC446" s="63"/>
      <c r="ID446" s="63"/>
      <c r="IF446" s="78" t="s">
        <v>395</v>
      </c>
      <c r="IG446" s="92"/>
      <c r="IH446" s="78"/>
      <c r="II446" s="63"/>
      <c r="IK446" s="78"/>
      <c r="IZ446" s="52"/>
      <c r="JA446" s="78"/>
    </row>
    <row r="447" ht="15" customHeight="1">
      <c r="A447" s="67"/>
      <c r="B447" s="68" t="s">
        <v>396</v>
      </c>
      <c r="C447" s="69" t="s">
        <v>397</v>
      </c>
      <c r="D447" s="69"/>
      <c r="E447" s="69"/>
      <c r="F447" s="69"/>
      <c r="G447" s="69"/>
      <c r="H447" s="70" t="s">
        <v>49</v>
      </c>
      <c r="I447" s="79">
        <v>0.02</v>
      </c>
      <c r="J447" s="71">
        <v>1.2</v>
      </c>
      <c r="K447" s="80">
        <v>0.0023999999999999998</v>
      </c>
      <c r="L447" s="10"/>
      <c r="M447" s="74"/>
      <c r="N447" s="75">
        <v>1146.3399999999999</v>
      </c>
      <c r="O447" s="72"/>
      <c r="P447" s="76">
        <v>3</v>
      </c>
      <c r="Q447" s="77"/>
      <c r="R447" s="77"/>
      <c r="HY447" s="52"/>
      <c r="HZ447" s="63"/>
      <c r="IA447" s="63"/>
      <c r="IB447" s="63"/>
      <c r="IC447" s="63"/>
      <c r="ID447" s="63"/>
      <c r="IF447" s="78" t="s">
        <v>397</v>
      </c>
      <c r="IG447" s="92"/>
      <c r="IH447" s="78"/>
      <c r="II447" s="63"/>
      <c r="IK447" s="78"/>
      <c r="IZ447" s="52"/>
      <c r="JA447" s="78"/>
    </row>
    <row r="448" ht="15" customHeight="1">
      <c r="A448" s="93"/>
      <c r="B448" s="68" t="s">
        <v>194</v>
      </c>
      <c r="C448" s="69" t="s">
        <v>195</v>
      </c>
      <c r="D448" s="69"/>
      <c r="E448" s="69"/>
      <c r="F448" s="69"/>
      <c r="G448" s="69"/>
      <c r="H448" s="70" t="s">
        <v>46</v>
      </c>
      <c r="I448" s="79">
        <v>0.02</v>
      </c>
      <c r="J448" s="71">
        <v>1.2</v>
      </c>
      <c r="K448" s="80">
        <v>0.0023999999999999998</v>
      </c>
      <c r="L448" s="94"/>
      <c r="M448" s="72"/>
      <c r="N448" s="108">
        <v>946.39999999999998</v>
      </c>
      <c r="O448" s="72"/>
      <c r="P448" s="109">
        <v>2</v>
      </c>
      <c r="HY448" s="52"/>
      <c r="HZ448" s="63"/>
      <c r="IA448" s="63"/>
      <c r="IB448" s="63"/>
      <c r="IC448" s="63"/>
      <c r="ID448" s="63"/>
      <c r="IF448" s="78"/>
      <c r="IG448" s="92"/>
      <c r="IH448" s="78"/>
      <c r="II448" s="63"/>
      <c r="IK448" s="78" t="s">
        <v>195</v>
      </c>
      <c r="IZ448" s="52"/>
      <c r="JA448" s="78"/>
    </row>
    <row r="449" ht="15" customHeight="1">
      <c r="A449" s="67"/>
      <c r="B449" s="68" t="s">
        <v>196</v>
      </c>
      <c r="C449" s="69" t="s">
        <v>197</v>
      </c>
      <c r="D449" s="69"/>
      <c r="E449" s="69"/>
      <c r="F449" s="69"/>
      <c r="G449" s="69"/>
      <c r="H449" s="70" t="s">
        <v>49</v>
      </c>
      <c r="I449" s="79">
        <v>0.040000000000000001</v>
      </c>
      <c r="J449" s="71">
        <v>1.2</v>
      </c>
      <c r="K449" s="80">
        <v>0.0047999999999999996</v>
      </c>
      <c r="L449" s="10"/>
      <c r="M449" s="74"/>
      <c r="N449" s="75">
        <v>1985.0799999999999</v>
      </c>
      <c r="O449" s="72"/>
      <c r="P449" s="76">
        <v>10</v>
      </c>
      <c r="Q449" s="77"/>
      <c r="R449" s="77"/>
      <c r="HY449" s="52"/>
      <c r="HZ449" s="63"/>
      <c r="IA449" s="63"/>
      <c r="IB449" s="63"/>
      <c r="IC449" s="63"/>
      <c r="ID449" s="63"/>
      <c r="IF449" s="78" t="s">
        <v>197</v>
      </c>
      <c r="IG449" s="92"/>
      <c r="IH449" s="78"/>
      <c r="II449" s="63"/>
      <c r="IK449" s="78"/>
      <c r="IZ449" s="52"/>
      <c r="JA449" s="78"/>
    </row>
    <row r="450" ht="15" customHeight="1">
      <c r="A450" s="93"/>
      <c r="B450" s="68" t="s">
        <v>194</v>
      </c>
      <c r="C450" s="69" t="s">
        <v>195</v>
      </c>
      <c r="D450" s="69"/>
      <c r="E450" s="69"/>
      <c r="F450" s="69"/>
      <c r="G450" s="69"/>
      <c r="H450" s="70" t="s">
        <v>46</v>
      </c>
      <c r="I450" s="79">
        <v>0.040000000000000001</v>
      </c>
      <c r="J450" s="71">
        <v>1.2</v>
      </c>
      <c r="K450" s="80">
        <v>0.0047999999999999996</v>
      </c>
      <c r="L450" s="94"/>
      <c r="M450" s="72"/>
      <c r="N450" s="108">
        <v>946.39999999999998</v>
      </c>
      <c r="O450" s="72"/>
      <c r="P450" s="109">
        <v>5</v>
      </c>
      <c r="HY450" s="52"/>
      <c r="HZ450" s="63"/>
      <c r="IA450" s="63"/>
      <c r="IB450" s="63"/>
      <c r="IC450" s="63"/>
      <c r="ID450" s="63"/>
      <c r="IF450" s="78"/>
      <c r="IG450" s="92"/>
      <c r="IH450" s="78"/>
      <c r="II450" s="63"/>
      <c r="IK450" s="78" t="s">
        <v>195</v>
      </c>
      <c r="IZ450" s="52"/>
      <c r="JA450" s="78"/>
    </row>
    <row r="451" ht="15" customHeight="1">
      <c r="A451" s="67"/>
      <c r="B451" s="68" t="s">
        <v>82</v>
      </c>
      <c r="C451" s="69" t="s">
        <v>83</v>
      </c>
      <c r="D451" s="69"/>
      <c r="E451" s="69"/>
      <c r="F451" s="69"/>
      <c r="G451" s="69"/>
      <c r="H451" s="70" t="s">
        <v>49</v>
      </c>
      <c r="I451" s="79">
        <v>0.040000000000000001</v>
      </c>
      <c r="J451" s="71">
        <v>1.2</v>
      </c>
      <c r="K451" s="80">
        <v>0.0047999999999999996</v>
      </c>
      <c r="L451" s="10"/>
      <c r="M451" s="74"/>
      <c r="N451" s="75">
        <v>711.01999999999998</v>
      </c>
      <c r="O451" s="72"/>
      <c r="P451" s="76">
        <v>3</v>
      </c>
      <c r="Q451" s="77"/>
      <c r="R451" s="77"/>
      <c r="HY451" s="52"/>
      <c r="HZ451" s="63"/>
      <c r="IA451" s="63"/>
      <c r="IB451" s="63"/>
      <c r="IC451" s="63"/>
      <c r="ID451" s="63"/>
      <c r="IF451" s="78" t="s">
        <v>83</v>
      </c>
      <c r="IG451" s="92"/>
      <c r="IH451" s="78"/>
      <c r="II451" s="63"/>
      <c r="IK451" s="78"/>
      <c r="IZ451" s="52"/>
      <c r="JA451" s="78"/>
    </row>
    <row r="452" ht="15" customHeight="1">
      <c r="A452" s="93"/>
      <c r="B452" s="68" t="s">
        <v>84</v>
      </c>
      <c r="C452" s="69" t="s">
        <v>85</v>
      </c>
      <c r="D452" s="69"/>
      <c r="E452" s="69"/>
      <c r="F452" s="69"/>
      <c r="G452" s="69"/>
      <c r="H452" s="70" t="s">
        <v>46</v>
      </c>
      <c r="I452" s="79">
        <v>0.040000000000000001</v>
      </c>
      <c r="J452" s="71">
        <v>1.2</v>
      </c>
      <c r="K452" s="80">
        <v>0.0047999999999999996</v>
      </c>
      <c r="L452" s="94"/>
      <c r="M452" s="72"/>
      <c r="N452" s="108">
        <v>704.54999999999995</v>
      </c>
      <c r="O452" s="72"/>
      <c r="P452" s="109">
        <v>3</v>
      </c>
      <c r="HY452" s="52"/>
      <c r="HZ452" s="63"/>
      <c r="IA452" s="63"/>
      <c r="IB452" s="63"/>
      <c r="IC452" s="63"/>
      <c r="ID452" s="63"/>
      <c r="IF452" s="78"/>
      <c r="IG452" s="92"/>
      <c r="IH452" s="78"/>
      <c r="II452" s="63"/>
      <c r="IK452" s="78" t="s">
        <v>85</v>
      </c>
      <c r="IZ452" s="52"/>
      <c r="JA452" s="78"/>
    </row>
    <row r="453" ht="15" customHeight="1">
      <c r="A453" s="67"/>
      <c r="B453" s="68" t="s">
        <v>200</v>
      </c>
      <c r="C453" s="69" t="s">
        <v>201</v>
      </c>
      <c r="D453" s="69"/>
      <c r="E453" s="69"/>
      <c r="F453" s="69"/>
      <c r="G453" s="69"/>
      <c r="H453" s="70" t="s">
        <v>202</v>
      </c>
      <c r="I453" s="73">
        <v>0.19700000000000001</v>
      </c>
      <c r="J453" s="72"/>
      <c r="K453" s="80">
        <v>0.019699999999999999</v>
      </c>
      <c r="L453" s="81">
        <v>35.710000000000001</v>
      </c>
      <c r="M453" s="82">
        <v>1.5900000000000001</v>
      </c>
      <c r="N453" s="75">
        <v>56.780000000000001</v>
      </c>
      <c r="O453" s="72"/>
      <c r="P453" s="76">
        <v>1</v>
      </c>
      <c r="Q453" s="77"/>
      <c r="R453" s="77"/>
      <c r="HY453" s="52"/>
      <c r="HZ453" s="63"/>
      <c r="IA453" s="63"/>
      <c r="IB453" s="63"/>
      <c r="IC453" s="63"/>
      <c r="ID453" s="63"/>
      <c r="IF453" s="78" t="s">
        <v>201</v>
      </c>
      <c r="IG453" s="92"/>
      <c r="IH453" s="78"/>
      <c r="II453" s="63"/>
      <c r="IK453" s="78"/>
      <c r="IZ453" s="52"/>
      <c r="JA453" s="78"/>
    </row>
    <row r="454" ht="15" customHeight="1">
      <c r="A454" s="67"/>
      <c r="B454" s="68" t="s">
        <v>86</v>
      </c>
      <c r="C454" s="69" t="s">
        <v>87</v>
      </c>
      <c r="D454" s="69"/>
      <c r="E454" s="69"/>
      <c r="F454" s="69"/>
      <c r="G454" s="69"/>
      <c r="H454" s="70" t="s">
        <v>88</v>
      </c>
      <c r="I454" s="80">
        <v>0.0608</v>
      </c>
      <c r="J454" s="72"/>
      <c r="K454" s="107">
        <v>0.0060800000000000003</v>
      </c>
      <c r="L454" s="10"/>
      <c r="M454" s="74"/>
      <c r="N454" s="75">
        <v>6.8499999999999996</v>
      </c>
      <c r="O454" s="72"/>
      <c r="P454" s="76">
        <v>0</v>
      </c>
      <c r="Q454" s="77"/>
      <c r="R454" s="77"/>
      <c r="HY454" s="52"/>
      <c r="HZ454" s="63"/>
      <c r="IA454" s="63"/>
      <c r="IB454" s="63"/>
      <c r="IC454" s="63"/>
      <c r="ID454" s="63"/>
      <c r="IF454" s="78" t="s">
        <v>87</v>
      </c>
      <c r="IG454" s="92"/>
      <c r="IH454" s="78"/>
      <c r="II454" s="63"/>
      <c r="IK454" s="78"/>
      <c r="IZ454" s="52"/>
      <c r="JA454" s="78"/>
    </row>
    <row r="455" ht="33.75" customHeight="1">
      <c r="A455" s="67"/>
      <c r="B455" s="68" t="s">
        <v>398</v>
      </c>
      <c r="C455" s="69" t="s">
        <v>399</v>
      </c>
      <c r="D455" s="69"/>
      <c r="E455" s="69"/>
      <c r="F455" s="69"/>
      <c r="G455" s="69"/>
      <c r="H455" s="70" t="s">
        <v>55</v>
      </c>
      <c r="I455" s="80">
        <v>0.0011999999999999999</v>
      </c>
      <c r="J455" s="72"/>
      <c r="K455" s="107">
        <v>0.00012</v>
      </c>
      <c r="L455" s="120">
        <v>145801.48999999999</v>
      </c>
      <c r="M455" s="82">
        <v>1.3899999999999999</v>
      </c>
      <c r="N455" s="75">
        <v>202664.07000000001</v>
      </c>
      <c r="O455" s="72"/>
      <c r="P455" s="76">
        <v>24</v>
      </c>
      <c r="Q455" s="77"/>
      <c r="R455" s="77"/>
      <c r="HY455" s="52"/>
      <c r="HZ455" s="63"/>
      <c r="IA455" s="63"/>
      <c r="IB455" s="63"/>
      <c r="IC455" s="63"/>
      <c r="ID455" s="63"/>
      <c r="IF455" s="78" t="s">
        <v>399</v>
      </c>
      <c r="IG455" s="92"/>
      <c r="IH455" s="78"/>
      <c r="II455" s="63"/>
      <c r="IK455" s="78"/>
      <c r="IZ455" s="52"/>
      <c r="JA455" s="78"/>
    </row>
    <row r="456" ht="22.5" customHeight="1">
      <c r="A456" s="67"/>
      <c r="B456" s="68" t="s">
        <v>420</v>
      </c>
      <c r="C456" s="69" t="s">
        <v>421</v>
      </c>
      <c r="D456" s="69"/>
      <c r="E456" s="69"/>
      <c r="F456" s="69"/>
      <c r="G456" s="69"/>
      <c r="H456" s="70" t="s">
        <v>42</v>
      </c>
      <c r="I456" s="79">
        <v>0.12</v>
      </c>
      <c r="J456" s="72"/>
      <c r="K456" s="73">
        <v>0.012</v>
      </c>
      <c r="L456" s="120">
        <v>1047.6300000000001</v>
      </c>
      <c r="M456" s="82">
        <v>1.03</v>
      </c>
      <c r="N456" s="75">
        <v>1079.0599999999999</v>
      </c>
      <c r="O456" s="72"/>
      <c r="P456" s="76">
        <v>13</v>
      </c>
      <c r="Q456" s="77"/>
      <c r="R456" s="77"/>
      <c r="HY456" s="52"/>
      <c r="HZ456" s="63"/>
      <c r="IA456" s="63"/>
      <c r="IB456" s="63"/>
      <c r="IC456" s="63"/>
      <c r="ID456" s="63"/>
      <c r="IF456" s="78" t="s">
        <v>421</v>
      </c>
      <c r="IG456" s="92"/>
      <c r="IH456" s="78"/>
      <c r="II456" s="63"/>
      <c r="IK456" s="78"/>
      <c r="IZ456" s="52"/>
      <c r="JA456" s="78"/>
    </row>
    <row r="457" ht="15" customHeight="1">
      <c r="A457" s="83" t="s">
        <v>145</v>
      </c>
      <c r="B457" s="84" t="s">
        <v>402</v>
      </c>
      <c r="C457" s="85" t="s">
        <v>403</v>
      </c>
      <c r="D457" s="85"/>
      <c r="E457" s="85"/>
      <c r="F457" s="85"/>
      <c r="G457" s="85"/>
      <c r="H457" s="86" t="s">
        <v>97</v>
      </c>
      <c r="I457" s="111">
        <v>0</v>
      </c>
      <c r="J457" s="88"/>
      <c r="K457" s="111">
        <v>0</v>
      </c>
      <c r="L457" s="90"/>
      <c r="M457" s="88"/>
      <c r="N457" s="90"/>
      <c r="O457" s="88"/>
      <c r="P457" s="91"/>
      <c r="HY457" s="52"/>
      <c r="HZ457" s="63"/>
      <c r="IA457" s="63"/>
      <c r="IB457" s="63"/>
      <c r="IC457" s="63"/>
      <c r="ID457" s="63"/>
      <c r="IF457" s="78"/>
      <c r="IG457" s="92" t="s">
        <v>403</v>
      </c>
      <c r="IH457" s="78"/>
      <c r="II457" s="63"/>
      <c r="IK457" s="78"/>
      <c r="IZ457" s="52"/>
      <c r="JA457" s="78"/>
    </row>
    <row r="458" ht="15" customHeight="1">
      <c r="A458" s="83" t="s">
        <v>145</v>
      </c>
      <c r="B458" s="84" t="s">
        <v>404</v>
      </c>
      <c r="C458" s="85" t="s">
        <v>405</v>
      </c>
      <c r="D458" s="85"/>
      <c r="E458" s="85"/>
      <c r="F458" s="85"/>
      <c r="G458" s="85"/>
      <c r="H458" s="86" t="s">
        <v>176</v>
      </c>
      <c r="I458" s="111">
        <v>0</v>
      </c>
      <c r="J458" s="88"/>
      <c r="K458" s="111">
        <v>0</v>
      </c>
      <c r="L458" s="90"/>
      <c r="M458" s="88"/>
      <c r="N458" s="90"/>
      <c r="O458" s="88"/>
      <c r="P458" s="91"/>
      <c r="HY458" s="52"/>
      <c r="HZ458" s="63"/>
      <c r="IA458" s="63"/>
      <c r="IB458" s="63"/>
      <c r="IC458" s="63"/>
      <c r="ID458" s="63"/>
      <c r="IF458" s="78"/>
      <c r="IG458" s="92" t="s">
        <v>405</v>
      </c>
      <c r="IH458" s="78"/>
      <c r="II458" s="63"/>
      <c r="IK458" s="78"/>
      <c r="IZ458" s="52"/>
      <c r="JA458" s="78"/>
    </row>
    <row r="459" ht="15" customHeight="1">
      <c r="A459" s="83" t="s">
        <v>52</v>
      </c>
      <c r="B459" s="84" t="s">
        <v>406</v>
      </c>
      <c r="C459" s="85" t="s">
        <v>407</v>
      </c>
      <c r="D459" s="85"/>
      <c r="E459" s="85"/>
      <c r="F459" s="85"/>
      <c r="G459" s="85"/>
      <c r="H459" s="86" t="s">
        <v>91</v>
      </c>
      <c r="I459" s="87">
        <v>99.799999999999997</v>
      </c>
      <c r="J459" s="88"/>
      <c r="K459" s="100">
        <v>9.9800000000000004</v>
      </c>
      <c r="L459" s="90"/>
      <c r="M459" s="88"/>
      <c r="N459" s="90"/>
      <c r="O459" s="88"/>
      <c r="P459" s="91"/>
      <c r="HY459" s="52"/>
      <c r="HZ459" s="63"/>
      <c r="IA459" s="63"/>
      <c r="IB459" s="63"/>
      <c r="IC459" s="63"/>
      <c r="ID459" s="63"/>
      <c r="IF459" s="78"/>
      <c r="IG459" s="92" t="s">
        <v>407</v>
      </c>
      <c r="IH459" s="78"/>
      <c r="II459" s="63"/>
      <c r="IK459" s="78"/>
      <c r="IZ459" s="52"/>
      <c r="JA459" s="78"/>
    </row>
    <row r="460" ht="15" customHeight="1">
      <c r="A460" s="83" t="s">
        <v>145</v>
      </c>
      <c r="B460" s="84" t="s">
        <v>342</v>
      </c>
      <c r="C460" s="85" t="s">
        <v>408</v>
      </c>
      <c r="D460" s="85"/>
      <c r="E460" s="85"/>
      <c r="F460" s="85"/>
      <c r="G460" s="85"/>
      <c r="H460" s="86" t="s">
        <v>97</v>
      </c>
      <c r="I460" s="111">
        <v>0</v>
      </c>
      <c r="J460" s="88"/>
      <c r="K460" s="111">
        <v>0</v>
      </c>
      <c r="L460" s="90"/>
      <c r="M460" s="88"/>
      <c r="N460" s="90"/>
      <c r="O460" s="88"/>
      <c r="P460" s="91"/>
      <c r="HY460" s="52"/>
      <c r="HZ460" s="63"/>
      <c r="IA460" s="63"/>
      <c r="IB460" s="63"/>
      <c r="IC460" s="63"/>
      <c r="ID460" s="63"/>
      <c r="IF460" s="78"/>
      <c r="IG460" s="92" t="s">
        <v>408</v>
      </c>
      <c r="IH460" s="78"/>
      <c r="II460" s="63"/>
      <c r="IK460" s="78"/>
      <c r="IZ460" s="52"/>
      <c r="JA460" s="78"/>
    </row>
    <row r="461" ht="15" customHeight="1">
      <c r="A461" s="93"/>
      <c r="B461" s="68"/>
      <c r="C461" s="69" t="s">
        <v>56</v>
      </c>
      <c r="D461" s="69"/>
      <c r="E461" s="69"/>
      <c r="F461" s="69"/>
      <c r="G461" s="69"/>
      <c r="H461" s="70"/>
      <c r="I461" s="72"/>
      <c r="J461" s="72"/>
      <c r="K461" s="72"/>
      <c r="L461" s="94"/>
      <c r="M461" s="72"/>
      <c r="N461" s="94"/>
      <c r="O461" s="72"/>
      <c r="P461" s="76">
        <v>4963</v>
      </c>
      <c r="HY461" s="52"/>
      <c r="HZ461" s="63"/>
      <c r="IA461" s="63"/>
      <c r="IB461" s="63"/>
      <c r="IC461" s="63"/>
      <c r="ID461" s="63"/>
      <c r="IF461" s="78"/>
      <c r="IG461" s="92"/>
      <c r="IH461" s="78" t="s">
        <v>56</v>
      </c>
      <c r="II461" s="63"/>
      <c r="IK461" s="78"/>
      <c r="IZ461" s="52"/>
      <c r="JA461" s="78"/>
    </row>
    <row r="462" ht="33.75" customHeight="1">
      <c r="A462" s="93"/>
      <c r="B462" s="68" t="s">
        <v>313</v>
      </c>
      <c r="C462" s="69" t="s">
        <v>314</v>
      </c>
      <c r="D462" s="69"/>
      <c r="E462" s="69"/>
      <c r="F462" s="69"/>
      <c r="G462" s="69"/>
      <c r="H462" s="70" t="s">
        <v>59</v>
      </c>
      <c r="I462" s="95">
        <v>121</v>
      </c>
      <c r="J462" s="79">
        <v>0.93000000000000005</v>
      </c>
      <c r="K462" s="79">
        <v>112.53</v>
      </c>
      <c r="L462" s="94"/>
      <c r="M462" s="72"/>
      <c r="N462" s="94"/>
      <c r="O462" s="72"/>
      <c r="P462" s="76">
        <v>5585</v>
      </c>
      <c r="HY462" s="52"/>
      <c r="HZ462" s="63"/>
      <c r="IA462" s="63"/>
      <c r="IB462" s="63"/>
      <c r="IC462" s="63"/>
      <c r="ID462" s="63"/>
      <c r="IF462" s="78"/>
      <c r="IG462" s="92"/>
      <c r="IH462" s="78" t="s">
        <v>314</v>
      </c>
      <c r="II462" s="63"/>
      <c r="IK462" s="78"/>
      <c r="IZ462" s="52"/>
      <c r="JA462" s="78"/>
    </row>
    <row r="463" ht="33.75" customHeight="1">
      <c r="A463" s="93"/>
      <c r="B463" s="68" t="s">
        <v>315</v>
      </c>
      <c r="C463" s="69" t="s">
        <v>316</v>
      </c>
      <c r="D463" s="69"/>
      <c r="E463" s="69"/>
      <c r="F463" s="69"/>
      <c r="G463" s="69"/>
      <c r="H463" s="70" t="s">
        <v>59</v>
      </c>
      <c r="I463" s="95">
        <v>30</v>
      </c>
      <c r="J463" s="72"/>
      <c r="K463" s="95">
        <v>30</v>
      </c>
      <c r="L463" s="94"/>
      <c r="M463" s="72"/>
      <c r="N463" s="94"/>
      <c r="O463" s="72"/>
      <c r="P463" s="76">
        <v>1489</v>
      </c>
      <c r="HY463" s="52"/>
      <c r="HZ463" s="63"/>
      <c r="IA463" s="63"/>
      <c r="IB463" s="63"/>
      <c r="IC463" s="63"/>
      <c r="ID463" s="63"/>
      <c r="IF463" s="78"/>
      <c r="IG463" s="92"/>
      <c r="IH463" s="78" t="s">
        <v>316</v>
      </c>
      <c r="II463" s="63"/>
      <c r="IK463" s="78"/>
      <c r="IZ463" s="52"/>
      <c r="JA463" s="78"/>
    </row>
    <row r="464" ht="15" customHeight="1">
      <c r="A464" s="96"/>
      <c r="B464" s="97"/>
      <c r="C464" s="54" t="s">
        <v>62</v>
      </c>
      <c r="D464" s="54"/>
      <c r="E464" s="54"/>
      <c r="F464" s="54"/>
      <c r="G464" s="54"/>
      <c r="H464" s="56"/>
      <c r="I464" s="57"/>
      <c r="J464" s="57"/>
      <c r="K464" s="57"/>
      <c r="L464" s="60"/>
      <c r="M464" s="57"/>
      <c r="N464" s="98">
        <v>120910</v>
      </c>
      <c r="O464" s="57"/>
      <c r="P464" s="99">
        <v>12091</v>
      </c>
      <c r="HY464" s="52"/>
      <c r="HZ464" s="63"/>
      <c r="IA464" s="63"/>
      <c r="IB464" s="63"/>
      <c r="IC464" s="63"/>
      <c r="ID464" s="63"/>
      <c r="IF464" s="78"/>
      <c r="IG464" s="92"/>
      <c r="IH464" s="78"/>
      <c r="II464" s="63" t="s">
        <v>62</v>
      </c>
      <c r="IK464" s="78"/>
      <c r="IZ464" s="52"/>
      <c r="JA464" s="78"/>
    </row>
    <row r="465" ht="15" customHeight="1">
      <c r="A465" s="53" t="s">
        <v>422</v>
      </c>
      <c r="B465" s="54" t="s">
        <v>214</v>
      </c>
      <c r="C465" s="55" t="s">
        <v>201</v>
      </c>
      <c r="D465" s="55"/>
      <c r="E465" s="55"/>
      <c r="F465" s="55"/>
      <c r="G465" s="55"/>
      <c r="H465" s="56" t="s">
        <v>202</v>
      </c>
      <c r="I465" s="57">
        <v>-0.019699999999999999</v>
      </c>
      <c r="J465" s="58">
        <v>1</v>
      </c>
      <c r="K465" s="117">
        <v>-0.019699999999999999</v>
      </c>
      <c r="L465" s="60"/>
      <c r="M465" s="59">
        <v>1.5900000000000001</v>
      </c>
      <c r="N465" s="118">
        <v>56.780000000000001</v>
      </c>
      <c r="O465" s="57"/>
      <c r="P465" s="119">
        <v>-1</v>
      </c>
      <c r="HY465" s="52"/>
      <c r="HZ465" s="63" t="s">
        <v>201</v>
      </c>
      <c r="IA465" s="63"/>
      <c r="IB465" s="63"/>
      <c r="IC465" s="63"/>
      <c r="ID465" s="63"/>
      <c r="IF465" s="78"/>
      <c r="IG465" s="92"/>
      <c r="IH465" s="78"/>
      <c r="II465" s="63"/>
      <c r="IK465" s="78"/>
      <c r="IZ465" s="52"/>
      <c r="JA465" s="78"/>
    </row>
    <row r="466" ht="15" customHeight="1">
      <c r="A466" s="96"/>
      <c r="B466" s="97"/>
      <c r="C466" s="66" t="s">
        <v>320</v>
      </c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HY466" s="52"/>
      <c r="HZ466" s="63"/>
      <c r="IA466" s="63"/>
      <c r="IB466" s="63"/>
      <c r="IC466" s="63"/>
      <c r="ID466" s="63"/>
      <c r="IF466" s="78"/>
      <c r="IG466" s="92"/>
      <c r="IH466" s="78"/>
      <c r="II466" s="63"/>
      <c r="IK466" s="78"/>
      <c r="IL466" s="3" t="s">
        <v>320</v>
      </c>
      <c r="IZ466" s="52"/>
      <c r="JA466" s="78"/>
    </row>
    <row r="467" ht="15" customHeight="1">
      <c r="A467" s="96"/>
      <c r="B467" s="97"/>
      <c r="C467" s="54" t="s">
        <v>62</v>
      </c>
      <c r="D467" s="54"/>
      <c r="E467" s="54"/>
      <c r="F467" s="54"/>
      <c r="G467" s="54"/>
      <c r="H467" s="56"/>
      <c r="I467" s="57"/>
      <c r="J467" s="57"/>
      <c r="K467" s="57"/>
      <c r="L467" s="60"/>
      <c r="M467" s="57"/>
      <c r="N467" s="60"/>
      <c r="O467" s="57"/>
      <c r="P467" s="119">
        <v>-1</v>
      </c>
      <c r="HY467" s="52"/>
      <c r="HZ467" s="63"/>
      <c r="IA467" s="63"/>
      <c r="IB467" s="63"/>
      <c r="IC467" s="63"/>
      <c r="ID467" s="63"/>
      <c r="IF467" s="78"/>
      <c r="IG467" s="92"/>
      <c r="IH467" s="78"/>
      <c r="II467" s="63" t="s">
        <v>62</v>
      </c>
      <c r="IK467" s="78"/>
      <c r="IZ467" s="52"/>
      <c r="JA467" s="78"/>
    </row>
    <row r="468" ht="22.5" customHeight="1">
      <c r="A468" s="53" t="s">
        <v>423</v>
      </c>
      <c r="B468" s="54" t="s">
        <v>424</v>
      </c>
      <c r="C468" s="55" t="s">
        <v>425</v>
      </c>
      <c r="D468" s="55"/>
      <c r="E468" s="55"/>
      <c r="F468" s="55"/>
      <c r="G468" s="55"/>
      <c r="H468" s="56" t="s">
        <v>91</v>
      </c>
      <c r="I468" s="57">
        <v>9.9800000000000004</v>
      </c>
      <c r="J468" s="58">
        <v>1</v>
      </c>
      <c r="K468" s="59">
        <v>9.9800000000000004</v>
      </c>
      <c r="L468" s="60"/>
      <c r="M468" s="112">
        <v>1.6000000000000001</v>
      </c>
      <c r="N468" s="118">
        <v>214.40000000000001</v>
      </c>
      <c r="O468" s="57"/>
      <c r="P468" s="99">
        <v>2140</v>
      </c>
      <c r="HY468" s="52"/>
      <c r="HZ468" s="63" t="s">
        <v>425</v>
      </c>
      <c r="IA468" s="63"/>
      <c r="IB468" s="63"/>
      <c r="IC468" s="63"/>
      <c r="ID468" s="63"/>
      <c r="IF468" s="78"/>
      <c r="IG468" s="92"/>
      <c r="IH468" s="78"/>
      <c r="II468" s="63"/>
      <c r="IK468" s="78"/>
      <c r="IZ468" s="52"/>
      <c r="JA468" s="78"/>
    </row>
    <row r="469" ht="15" customHeight="1">
      <c r="A469" s="96"/>
      <c r="B469" s="97"/>
      <c r="C469" s="66" t="s">
        <v>320</v>
      </c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HY469" s="52"/>
      <c r="HZ469" s="63"/>
      <c r="IA469" s="63"/>
      <c r="IB469" s="63"/>
      <c r="IC469" s="63"/>
      <c r="ID469" s="63"/>
      <c r="IF469" s="78"/>
      <c r="IG469" s="92"/>
      <c r="IH469" s="78"/>
      <c r="II469" s="63"/>
      <c r="IK469" s="78"/>
      <c r="IL469" s="3" t="s">
        <v>320</v>
      </c>
      <c r="IZ469" s="52"/>
      <c r="JA469" s="78"/>
    </row>
    <row r="470" ht="15" customHeight="1">
      <c r="A470" s="96"/>
      <c r="B470" s="97"/>
      <c r="C470" s="54" t="s">
        <v>62</v>
      </c>
      <c r="D470" s="54"/>
      <c r="E470" s="54"/>
      <c r="F470" s="54"/>
      <c r="G470" s="54"/>
      <c r="H470" s="56"/>
      <c r="I470" s="57"/>
      <c r="J470" s="57"/>
      <c r="K470" s="57"/>
      <c r="L470" s="60"/>
      <c r="M470" s="57"/>
      <c r="N470" s="60"/>
      <c r="O470" s="57"/>
      <c r="P470" s="99">
        <v>2140</v>
      </c>
      <c r="HY470" s="52"/>
      <c r="HZ470" s="63"/>
      <c r="IA470" s="63"/>
      <c r="IB470" s="63"/>
      <c r="IC470" s="63"/>
      <c r="ID470" s="63"/>
      <c r="IF470" s="78"/>
      <c r="IG470" s="92"/>
      <c r="IH470" s="78"/>
      <c r="II470" s="63" t="s">
        <v>62</v>
      </c>
      <c r="IK470" s="78"/>
      <c r="IZ470" s="52"/>
      <c r="JA470" s="78"/>
    </row>
    <row r="471" ht="15" customHeight="1">
      <c r="A471" s="51" t="s">
        <v>426</v>
      </c>
      <c r="B471" s="51"/>
      <c r="C471" s="51"/>
      <c r="D471" s="51"/>
      <c r="E471" s="51"/>
      <c r="F471" s="51"/>
      <c r="G471" s="51"/>
      <c r="H471" s="51"/>
      <c r="I471" s="51"/>
      <c r="J471" s="51"/>
      <c r="K471" s="51"/>
      <c r="L471" s="51"/>
      <c r="M471" s="51"/>
      <c r="N471" s="51"/>
      <c r="O471" s="51"/>
      <c r="P471" s="51"/>
      <c r="HY471" s="52"/>
      <c r="HZ471" s="63"/>
      <c r="IA471" s="63"/>
      <c r="IB471" s="63"/>
      <c r="IC471" s="63"/>
      <c r="ID471" s="63"/>
      <c r="IF471" s="78"/>
      <c r="IG471" s="92"/>
      <c r="IH471" s="78"/>
      <c r="II471" s="63"/>
      <c r="IK471" s="78"/>
      <c r="IZ471" s="52" t="s">
        <v>426</v>
      </c>
      <c r="JA471" s="78"/>
    </row>
    <row r="472" ht="45" customHeight="1">
      <c r="A472" s="53" t="s">
        <v>427</v>
      </c>
      <c r="B472" s="54" t="s">
        <v>428</v>
      </c>
      <c r="C472" s="55" t="s">
        <v>429</v>
      </c>
      <c r="D472" s="55"/>
      <c r="E472" s="55"/>
      <c r="F472" s="55"/>
      <c r="G472" s="55"/>
      <c r="H472" s="56" t="s">
        <v>66</v>
      </c>
      <c r="I472" s="57">
        <v>1.7</v>
      </c>
      <c r="J472" s="58">
        <v>1</v>
      </c>
      <c r="K472" s="112">
        <v>1.7</v>
      </c>
      <c r="L472" s="60"/>
      <c r="M472" s="57"/>
      <c r="N472" s="61"/>
      <c r="O472" s="57"/>
      <c r="P472" s="62"/>
      <c r="HY472" s="52"/>
      <c r="HZ472" s="63" t="s">
        <v>429</v>
      </c>
      <c r="IA472" s="63"/>
      <c r="IB472" s="63"/>
      <c r="IC472" s="63"/>
      <c r="ID472" s="63"/>
      <c r="IF472" s="78"/>
      <c r="IG472" s="92"/>
      <c r="IH472" s="78"/>
      <c r="II472" s="63"/>
      <c r="IK472" s="78"/>
      <c r="IZ472" s="52"/>
      <c r="JA472" s="78"/>
    </row>
    <row r="473" ht="15" customHeight="1">
      <c r="A473" s="64"/>
      <c r="B473" s="65"/>
      <c r="C473" s="66" t="s">
        <v>430</v>
      </c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HY473" s="52"/>
      <c r="HZ473" s="63"/>
      <c r="IA473" s="63"/>
      <c r="IB473" s="63"/>
      <c r="IC473" s="63"/>
      <c r="ID473" s="63"/>
      <c r="IE473" s="3" t="s">
        <v>430</v>
      </c>
      <c r="IF473" s="78"/>
      <c r="IG473" s="92"/>
      <c r="IH473" s="78"/>
      <c r="II473" s="63"/>
      <c r="IK473" s="78"/>
      <c r="IZ473" s="52"/>
      <c r="JA473" s="78"/>
    </row>
    <row r="474" ht="15" customHeight="1">
      <c r="A474" s="67"/>
      <c r="B474" s="68" t="s">
        <v>384</v>
      </c>
      <c r="C474" s="69" t="s">
        <v>385</v>
      </c>
      <c r="D474" s="69"/>
      <c r="E474" s="69"/>
      <c r="F474" s="69"/>
      <c r="G474" s="69"/>
      <c r="H474" s="70" t="s">
        <v>46</v>
      </c>
      <c r="I474" s="79">
        <v>42.009999999999998</v>
      </c>
      <c r="J474" s="72"/>
      <c r="K474" s="73">
        <v>71.417000000000002</v>
      </c>
      <c r="L474" s="10"/>
      <c r="M474" s="74"/>
      <c r="N474" s="75">
        <v>620.41999999999996</v>
      </c>
      <c r="O474" s="72"/>
      <c r="P474" s="76">
        <v>44309</v>
      </c>
      <c r="Q474" s="77"/>
      <c r="R474" s="77"/>
      <c r="HY474" s="52"/>
      <c r="HZ474" s="63"/>
      <c r="IA474" s="63"/>
      <c r="IB474" s="63"/>
      <c r="IC474" s="63"/>
      <c r="ID474" s="63"/>
      <c r="IF474" s="78" t="s">
        <v>385</v>
      </c>
      <c r="IG474" s="92"/>
      <c r="IH474" s="78"/>
      <c r="II474" s="63"/>
      <c r="IK474" s="78"/>
      <c r="IZ474" s="52"/>
      <c r="JA474" s="78"/>
    </row>
    <row r="475" ht="33.75" customHeight="1">
      <c r="A475" s="67"/>
      <c r="B475" s="68" t="s">
        <v>431</v>
      </c>
      <c r="C475" s="69" t="s">
        <v>432</v>
      </c>
      <c r="D475" s="69"/>
      <c r="E475" s="69"/>
      <c r="F475" s="69"/>
      <c r="G475" s="69"/>
      <c r="H475" s="70" t="s">
        <v>49</v>
      </c>
      <c r="I475" s="79">
        <v>0.02</v>
      </c>
      <c r="J475" s="72"/>
      <c r="K475" s="73">
        <v>0.034000000000000002</v>
      </c>
      <c r="L475" s="10"/>
      <c r="M475" s="74"/>
      <c r="N475" s="75">
        <v>2104.98</v>
      </c>
      <c r="O475" s="72"/>
      <c r="P475" s="76">
        <v>72</v>
      </c>
      <c r="Q475" s="77"/>
      <c r="R475" s="77"/>
      <c r="HY475" s="52"/>
      <c r="HZ475" s="63"/>
      <c r="IA475" s="63"/>
      <c r="IB475" s="63"/>
      <c r="IC475" s="63"/>
      <c r="ID475" s="63"/>
      <c r="IF475" s="78" t="s">
        <v>432</v>
      </c>
      <c r="IG475" s="92"/>
      <c r="IH475" s="78"/>
      <c r="II475" s="63"/>
      <c r="IK475" s="78"/>
      <c r="IZ475" s="52"/>
      <c r="JA475" s="78"/>
    </row>
    <row r="476" ht="15" customHeight="1">
      <c r="A476" s="93"/>
      <c r="B476" s="68" t="s">
        <v>433</v>
      </c>
      <c r="C476" s="69" t="s">
        <v>434</v>
      </c>
      <c r="D476" s="69"/>
      <c r="E476" s="69"/>
      <c r="F476" s="69"/>
      <c r="G476" s="69"/>
      <c r="H476" s="70" t="s">
        <v>46</v>
      </c>
      <c r="I476" s="79">
        <v>0.02</v>
      </c>
      <c r="J476" s="72"/>
      <c r="K476" s="73">
        <v>0.034000000000000002</v>
      </c>
      <c r="L476" s="94"/>
      <c r="M476" s="72"/>
      <c r="N476" s="108">
        <v>809.70000000000005</v>
      </c>
      <c r="O476" s="72"/>
      <c r="P476" s="109">
        <v>28</v>
      </c>
      <c r="HY476" s="52"/>
      <c r="HZ476" s="63"/>
      <c r="IA476" s="63"/>
      <c r="IB476" s="63"/>
      <c r="IC476" s="63"/>
      <c r="ID476" s="63"/>
      <c r="IF476" s="78"/>
      <c r="IG476" s="92"/>
      <c r="IH476" s="78"/>
      <c r="II476" s="63"/>
      <c r="IK476" s="78" t="s">
        <v>434</v>
      </c>
      <c r="IZ476" s="52"/>
      <c r="JA476" s="78"/>
    </row>
    <row r="477" ht="22.5" customHeight="1">
      <c r="A477" s="67"/>
      <c r="B477" s="68" t="s">
        <v>78</v>
      </c>
      <c r="C477" s="69" t="s">
        <v>79</v>
      </c>
      <c r="D477" s="69"/>
      <c r="E477" s="69"/>
      <c r="F477" s="69"/>
      <c r="G477" s="69"/>
      <c r="H477" s="70" t="s">
        <v>49</v>
      </c>
      <c r="I477" s="79">
        <v>0.22</v>
      </c>
      <c r="J477" s="72"/>
      <c r="K477" s="73">
        <v>0.374</v>
      </c>
      <c r="L477" s="81">
        <v>37.32</v>
      </c>
      <c r="M477" s="82">
        <v>1.74</v>
      </c>
      <c r="N477" s="75">
        <v>64.939999999999998</v>
      </c>
      <c r="O477" s="72"/>
      <c r="P477" s="76">
        <v>24</v>
      </c>
      <c r="Q477" s="77"/>
      <c r="R477" s="77"/>
      <c r="HY477" s="52"/>
      <c r="HZ477" s="63"/>
      <c r="IA477" s="63"/>
      <c r="IB477" s="63"/>
      <c r="IC477" s="63"/>
      <c r="ID477" s="63"/>
      <c r="IF477" s="78" t="s">
        <v>79</v>
      </c>
      <c r="IG477" s="92"/>
      <c r="IH477" s="78"/>
      <c r="II477" s="63"/>
      <c r="IK477" s="78"/>
      <c r="IZ477" s="52"/>
      <c r="JA477" s="78"/>
    </row>
    <row r="478" ht="15" customHeight="1">
      <c r="A478" s="93"/>
      <c r="B478" s="68" t="s">
        <v>80</v>
      </c>
      <c r="C478" s="69" t="s">
        <v>81</v>
      </c>
      <c r="D478" s="69"/>
      <c r="E478" s="69"/>
      <c r="F478" s="69"/>
      <c r="G478" s="69"/>
      <c r="H478" s="70" t="s">
        <v>46</v>
      </c>
      <c r="I478" s="79">
        <v>0.22</v>
      </c>
      <c r="J478" s="72"/>
      <c r="K478" s="73">
        <v>0.374</v>
      </c>
      <c r="L478" s="94"/>
      <c r="M478" s="72"/>
      <c r="N478" s="108">
        <v>625.67999999999995</v>
      </c>
      <c r="O478" s="72"/>
      <c r="P478" s="109">
        <v>234</v>
      </c>
      <c r="HY478" s="52"/>
      <c r="HZ478" s="63"/>
      <c r="IA478" s="63"/>
      <c r="IB478" s="63"/>
      <c r="IC478" s="63"/>
      <c r="ID478" s="63"/>
      <c r="IF478" s="78"/>
      <c r="IG478" s="92"/>
      <c r="IH478" s="78"/>
      <c r="II478" s="63"/>
      <c r="IK478" s="78" t="s">
        <v>81</v>
      </c>
      <c r="IZ478" s="52"/>
      <c r="JA478" s="78"/>
    </row>
    <row r="479" ht="15" customHeight="1">
      <c r="A479" s="67"/>
      <c r="B479" s="68" t="s">
        <v>198</v>
      </c>
      <c r="C479" s="69" t="s">
        <v>199</v>
      </c>
      <c r="D479" s="69"/>
      <c r="E479" s="69"/>
      <c r="F479" s="69"/>
      <c r="G479" s="69"/>
      <c r="H479" s="70" t="s">
        <v>49</v>
      </c>
      <c r="I479" s="79">
        <v>0.75</v>
      </c>
      <c r="J479" s="72"/>
      <c r="K479" s="73">
        <v>1.2749999999999999</v>
      </c>
      <c r="L479" s="81">
        <v>2.3100000000000001</v>
      </c>
      <c r="M479" s="82">
        <v>1.76</v>
      </c>
      <c r="N479" s="75">
        <v>4.0700000000000003</v>
      </c>
      <c r="O479" s="72"/>
      <c r="P479" s="76">
        <v>5</v>
      </c>
      <c r="Q479" s="77"/>
      <c r="R479" s="77"/>
      <c r="HY479" s="52"/>
      <c r="HZ479" s="63"/>
      <c r="IA479" s="63"/>
      <c r="IB479" s="63"/>
      <c r="IC479" s="63"/>
      <c r="ID479" s="63"/>
      <c r="IF479" s="78" t="s">
        <v>199</v>
      </c>
      <c r="IG479" s="92"/>
      <c r="IH479" s="78"/>
      <c r="II479" s="63"/>
      <c r="IK479" s="78"/>
      <c r="IZ479" s="52"/>
      <c r="JA479" s="78"/>
    </row>
    <row r="480" ht="15" customHeight="1">
      <c r="A480" s="93"/>
      <c r="B480" s="68" t="s">
        <v>80</v>
      </c>
      <c r="C480" s="69" t="s">
        <v>81</v>
      </c>
      <c r="D480" s="69"/>
      <c r="E480" s="69"/>
      <c r="F480" s="69"/>
      <c r="G480" s="69"/>
      <c r="H480" s="70" t="s">
        <v>46</v>
      </c>
      <c r="I480" s="79">
        <v>0.75</v>
      </c>
      <c r="J480" s="72"/>
      <c r="K480" s="73">
        <v>1.2749999999999999</v>
      </c>
      <c r="L480" s="94"/>
      <c r="M480" s="72"/>
      <c r="N480" s="108">
        <v>625.67999999999995</v>
      </c>
      <c r="O480" s="72"/>
      <c r="P480" s="109">
        <v>798</v>
      </c>
      <c r="HY480" s="52"/>
      <c r="HZ480" s="63"/>
      <c r="IA480" s="63"/>
      <c r="IB480" s="63"/>
      <c r="IC480" s="63"/>
      <c r="ID480" s="63"/>
      <c r="IF480" s="78"/>
      <c r="IG480" s="92"/>
      <c r="IH480" s="78"/>
      <c r="II480" s="63"/>
      <c r="IK480" s="78" t="s">
        <v>81</v>
      </c>
      <c r="IZ480" s="52"/>
      <c r="JA480" s="78"/>
    </row>
    <row r="481" ht="15" customHeight="1">
      <c r="A481" s="67"/>
      <c r="B481" s="68" t="s">
        <v>200</v>
      </c>
      <c r="C481" s="69" t="s">
        <v>201</v>
      </c>
      <c r="D481" s="69"/>
      <c r="E481" s="69"/>
      <c r="F481" s="69"/>
      <c r="G481" s="69"/>
      <c r="H481" s="70" t="s">
        <v>202</v>
      </c>
      <c r="I481" s="73">
        <v>0.54300000000000004</v>
      </c>
      <c r="J481" s="72"/>
      <c r="K481" s="80">
        <v>0.92310000000000003</v>
      </c>
      <c r="L481" s="81">
        <v>35.710000000000001</v>
      </c>
      <c r="M481" s="82">
        <v>1.5900000000000001</v>
      </c>
      <c r="N481" s="75">
        <v>56.780000000000001</v>
      </c>
      <c r="O481" s="72"/>
      <c r="P481" s="76">
        <v>52</v>
      </c>
      <c r="Q481" s="77"/>
      <c r="R481" s="77"/>
      <c r="HY481" s="52"/>
      <c r="HZ481" s="63"/>
      <c r="IA481" s="63"/>
      <c r="IB481" s="63"/>
      <c r="IC481" s="63"/>
      <c r="ID481" s="63"/>
      <c r="IF481" s="78" t="s">
        <v>201</v>
      </c>
      <c r="IG481" s="92"/>
      <c r="IH481" s="78"/>
      <c r="II481" s="63"/>
      <c r="IK481" s="78"/>
      <c r="IZ481" s="52"/>
      <c r="JA481" s="78"/>
    </row>
    <row r="482" ht="15" customHeight="1">
      <c r="A482" s="83" t="s">
        <v>52</v>
      </c>
      <c r="B482" s="84" t="s">
        <v>435</v>
      </c>
      <c r="C482" s="85" t="s">
        <v>436</v>
      </c>
      <c r="D482" s="85"/>
      <c r="E482" s="85"/>
      <c r="F482" s="85"/>
      <c r="G482" s="85"/>
      <c r="H482" s="86" t="s">
        <v>55</v>
      </c>
      <c r="I482" s="89">
        <v>0.90700000000000003</v>
      </c>
      <c r="J482" s="88"/>
      <c r="K482" s="101">
        <v>1.5419</v>
      </c>
      <c r="L482" s="90"/>
      <c r="M482" s="88"/>
      <c r="N482" s="90"/>
      <c r="O482" s="88"/>
      <c r="P482" s="91"/>
      <c r="HY482" s="52"/>
      <c r="HZ482" s="63"/>
      <c r="IA482" s="63"/>
      <c r="IB482" s="63"/>
      <c r="IC482" s="63"/>
      <c r="ID482" s="63"/>
      <c r="IF482" s="78"/>
      <c r="IG482" s="92" t="s">
        <v>436</v>
      </c>
      <c r="IH482" s="78"/>
      <c r="II482" s="63"/>
      <c r="IK482" s="78"/>
      <c r="IZ482" s="52"/>
      <c r="JA482" s="78"/>
    </row>
    <row r="483" ht="15" customHeight="1">
      <c r="A483" s="83" t="s">
        <v>145</v>
      </c>
      <c r="B483" s="84" t="s">
        <v>437</v>
      </c>
      <c r="C483" s="85" t="s">
        <v>212</v>
      </c>
      <c r="D483" s="85"/>
      <c r="E483" s="85"/>
      <c r="F483" s="85"/>
      <c r="G483" s="85"/>
      <c r="H483" s="86" t="s">
        <v>55</v>
      </c>
      <c r="I483" s="111">
        <v>0</v>
      </c>
      <c r="J483" s="88"/>
      <c r="K483" s="111">
        <v>0</v>
      </c>
      <c r="L483" s="90"/>
      <c r="M483" s="88"/>
      <c r="N483" s="90"/>
      <c r="O483" s="88"/>
      <c r="P483" s="91"/>
      <c r="HY483" s="52"/>
      <c r="HZ483" s="63"/>
      <c r="IA483" s="63"/>
      <c r="IB483" s="63"/>
      <c r="IC483" s="63"/>
      <c r="ID483" s="63"/>
      <c r="IF483" s="78"/>
      <c r="IG483" s="92" t="s">
        <v>212</v>
      </c>
      <c r="IH483" s="78"/>
      <c r="II483" s="63"/>
      <c r="IK483" s="78"/>
      <c r="IZ483" s="52"/>
      <c r="JA483" s="78"/>
    </row>
    <row r="484" ht="15" customHeight="1">
      <c r="A484" s="93"/>
      <c r="B484" s="68"/>
      <c r="C484" s="69" t="s">
        <v>56</v>
      </c>
      <c r="D484" s="69"/>
      <c r="E484" s="69"/>
      <c r="F484" s="69"/>
      <c r="G484" s="69"/>
      <c r="H484" s="70"/>
      <c r="I484" s="72"/>
      <c r="J484" s="72"/>
      <c r="K484" s="72"/>
      <c r="L484" s="94"/>
      <c r="M484" s="72"/>
      <c r="N484" s="94"/>
      <c r="O484" s="72"/>
      <c r="P484" s="76">
        <v>45369</v>
      </c>
      <c r="HY484" s="52"/>
      <c r="HZ484" s="63"/>
      <c r="IA484" s="63"/>
      <c r="IB484" s="63"/>
      <c r="IC484" s="63"/>
      <c r="ID484" s="63"/>
      <c r="IF484" s="78"/>
      <c r="IG484" s="92"/>
      <c r="IH484" s="78" t="s">
        <v>56</v>
      </c>
      <c r="II484" s="63"/>
      <c r="IK484" s="78"/>
      <c r="IZ484" s="52"/>
      <c r="JA484" s="78"/>
    </row>
    <row r="485" ht="15" customHeight="1">
      <c r="A485" s="93"/>
      <c r="B485" s="68" t="s">
        <v>438</v>
      </c>
      <c r="C485" s="69" t="s">
        <v>439</v>
      </c>
      <c r="D485" s="69"/>
      <c r="E485" s="69"/>
      <c r="F485" s="69"/>
      <c r="G485" s="69"/>
      <c r="H485" s="70" t="s">
        <v>59</v>
      </c>
      <c r="I485" s="95">
        <v>89</v>
      </c>
      <c r="J485" s="79">
        <v>0.93000000000000005</v>
      </c>
      <c r="K485" s="79">
        <v>82.769999999999996</v>
      </c>
      <c r="L485" s="94"/>
      <c r="M485" s="72"/>
      <c r="N485" s="94"/>
      <c r="O485" s="72"/>
      <c r="P485" s="76">
        <v>37552</v>
      </c>
      <c r="HY485" s="52"/>
      <c r="HZ485" s="63"/>
      <c r="IA485" s="63"/>
      <c r="IB485" s="63"/>
      <c r="IC485" s="63"/>
      <c r="ID485" s="63"/>
      <c r="IF485" s="78"/>
      <c r="IG485" s="92"/>
      <c r="IH485" s="78" t="s">
        <v>439</v>
      </c>
      <c r="II485" s="63"/>
      <c r="IK485" s="78"/>
      <c r="IZ485" s="52"/>
      <c r="JA485" s="78"/>
    </row>
    <row r="486" ht="15" customHeight="1">
      <c r="A486" s="93"/>
      <c r="B486" s="68" t="s">
        <v>440</v>
      </c>
      <c r="C486" s="69" t="s">
        <v>441</v>
      </c>
      <c r="D486" s="69"/>
      <c r="E486" s="69"/>
      <c r="F486" s="69"/>
      <c r="G486" s="69"/>
      <c r="H486" s="70" t="s">
        <v>59</v>
      </c>
      <c r="I486" s="95">
        <v>30</v>
      </c>
      <c r="J486" s="72"/>
      <c r="K486" s="95">
        <v>30</v>
      </c>
      <c r="L486" s="94"/>
      <c r="M486" s="72"/>
      <c r="N486" s="94"/>
      <c r="O486" s="72"/>
      <c r="P486" s="76">
        <v>13611</v>
      </c>
      <c r="HY486" s="52"/>
      <c r="HZ486" s="63"/>
      <c r="IA486" s="63"/>
      <c r="IB486" s="63"/>
      <c r="IC486" s="63"/>
      <c r="ID486" s="63"/>
      <c r="IF486" s="78"/>
      <c r="IG486" s="92"/>
      <c r="IH486" s="78" t="s">
        <v>441</v>
      </c>
      <c r="II486" s="63"/>
      <c r="IK486" s="78"/>
      <c r="IZ486" s="52"/>
      <c r="JA486" s="78"/>
    </row>
    <row r="487" ht="15" customHeight="1">
      <c r="A487" s="96"/>
      <c r="B487" s="97"/>
      <c r="C487" s="54" t="s">
        <v>62</v>
      </c>
      <c r="D487" s="54"/>
      <c r="E487" s="54"/>
      <c r="F487" s="54"/>
      <c r="G487" s="54"/>
      <c r="H487" s="56"/>
      <c r="I487" s="57"/>
      <c r="J487" s="57"/>
      <c r="K487" s="57"/>
      <c r="L487" s="60"/>
      <c r="M487" s="57"/>
      <c r="N487" s="98">
        <v>56873.529999999999</v>
      </c>
      <c r="O487" s="57"/>
      <c r="P487" s="99">
        <v>96685</v>
      </c>
      <c r="HY487" s="52"/>
      <c r="HZ487" s="63"/>
      <c r="IA487" s="63"/>
      <c r="IB487" s="63"/>
      <c r="IC487" s="63"/>
      <c r="ID487" s="63"/>
      <c r="IF487" s="78"/>
      <c r="IG487" s="92"/>
      <c r="IH487" s="78"/>
      <c r="II487" s="63" t="s">
        <v>62</v>
      </c>
      <c r="IK487" s="78"/>
      <c r="IZ487" s="52"/>
      <c r="JA487" s="78"/>
    </row>
    <row r="488" ht="15" customHeight="1">
      <c r="A488" s="53" t="s">
        <v>442</v>
      </c>
      <c r="B488" s="54" t="s">
        <v>214</v>
      </c>
      <c r="C488" s="55" t="s">
        <v>201</v>
      </c>
      <c r="D488" s="55"/>
      <c r="E488" s="55"/>
      <c r="F488" s="55"/>
      <c r="G488" s="55"/>
      <c r="H488" s="56" t="s">
        <v>202</v>
      </c>
      <c r="I488" s="57">
        <v>-0.92310000000000003</v>
      </c>
      <c r="J488" s="58">
        <v>1</v>
      </c>
      <c r="K488" s="117">
        <v>-0.92310000000000003</v>
      </c>
      <c r="L488" s="60"/>
      <c r="M488" s="59">
        <v>1.5900000000000001</v>
      </c>
      <c r="N488" s="118">
        <v>56.780000000000001</v>
      </c>
      <c r="O488" s="57"/>
      <c r="P488" s="119">
        <v>-52</v>
      </c>
      <c r="HY488" s="52"/>
      <c r="HZ488" s="63" t="s">
        <v>201</v>
      </c>
      <c r="IA488" s="63"/>
      <c r="IB488" s="63"/>
      <c r="IC488" s="63"/>
      <c r="ID488" s="63"/>
      <c r="IF488" s="78"/>
      <c r="IG488" s="92"/>
      <c r="IH488" s="78"/>
      <c r="II488" s="63"/>
      <c r="IK488" s="78"/>
      <c r="IZ488" s="52"/>
      <c r="JA488" s="78"/>
    </row>
    <row r="489" ht="15" customHeight="1">
      <c r="A489" s="96"/>
      <c r="B489" s="97"/>
      <c r="C489" s="66" t="s">
        <v>443</v>
      </c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HY489" s="52"/>
      <c r="HZ489" s="63"/>
      <c r="IA489" s="63"/>
      <c r="IB489" s="63"/>
      <c r="IC489" s="63"/>
      <c r="ID489" s="63"/>
      <c r="IF489" s="78"/>
      <c r="IG489" s="92"/>
      <c r="IH489" s="78"/>
      <c r="II489" s="63"/>
      <c r="IK489" s="78"/>
      <c r="IL489" s="3" t="s">
        <v>443</v>
      </c>
      <c r="IZ489" s="52"/>
      <c r="JA489" s="78"/>
    </row>
    <row r="490" ht="15" customHeight="1">
      <c r="A490" s="96"/>
      <c r="B490" s="97"/>
      <c r="C490" s="54" t="s">
        <v>62</v>
      </c>
      <c r="D490" s="54"/>
      <c r="E490" s="54"/>
      <c r="F490" s="54"/>
      <c r="G490" s="54"/>
      <c r="H490" s="56"/>
      <c r="I490" s="57"/>
      <c r="J490" s="57"/>
      <c r="K490" s="57"/>
      <c r="L490" s="60"/>
      <c r="M490" s="57"/>
      <c r="N490" s="60"/>
      <c r="O490" s="57"/>
      <c r="P490" s="119">
        <v>-52</v>
      </c>
      <c r="HY490" s="52"/>
      <c r="HZ490" s="63"/>
      <c r="IA490" s="63"/>
      <c r="IB490" s="63"/>
      <c r="IC490" s="63"/>
      <c r="ID490" s="63"/>
      <c r="IF490" s="78"/>
      <c r="IG490" s="92"/>
      <c r="IH490" s="78"/>
      <c r="II490" s="63" t="s">
        <v>62</v>
      </c>
      <c r="IK490" s="78"/>
      <c r="IZ490" s="52"/>
      <c r="JA490" s="78"/>
    </row>
    <row r="491" ht="45" customHeight="1">
      <c r="A491" s="53" t="s">
        <v>444</v>
      </c>
      <c r="B491" s="54" t="s">
        <v>445</v>
      </c>
      <c r="C491" s="55" t="s">
        <v>446</v>
      </c>
      <c r="D491" s="55"/>
      <c r="E491" s="55"/>
      <c r="F491" s="55"/>
      <c r="G491" s="55"/>
      <c r="H491" s="56" t="s">
        <v>55</v>
      </c>
      <c r="I491" s="57">
        <v>1.5419</v>
      </c>
      <c r="J491" s="58">
        <v>1</v>
      </c>
      <c r="K491" s="117">
        <v>1.5419</v>
      </c>
      <c r="L491" s="60"/>
      <c r="M491" s="59">
        <v>2.23</v>
      </c>
      <c r="N491" s="113">
        <v>17392.040000000001</v>
      </c>
      <c r="O491" s="57"/>
      <c r="P491" s="99">
        <v>26817</v>
      </c>
      <c r="HY491" s="52"/>
      <c r="HZ491" s="63" t="s">
        <v>446</v>
      </c>
      <c r="IA491" s="63"/>
      <c r="IB491" s="63"/>
      <c r="IC491" s="63"/>
      <c r="ID491" s="63"/>
      <c r="IF491" s="78"/>
      <c r="IG491" s="92"/>
      <c r="IH491" s="78"/>
      <c r="II491" s="63"/>
      <c r="IK491" s="78"/>
      <c r="IZ491" s="52"/>
      <c r="JA491" s="78"/>
    </row>
    <row r="492" ht="15" customHeight="1">
      <c r="A492" s="96"/>
      <c r="B492" s="97"/>
      <c r="C492" s="66" t="s">
        <v>443</v>
      </c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HY492" s="52"/>
      <c r="HZ492" s="63"/>
      <c r="IA492" s="63"/>
      <c r="IB492" s="63"/>
      <c r="IC492" s="63"/>
      <c r="ID492" s="63"/>
      <c r="IF492" s="78"/>
      <c r="IG492" s="92"/>
      <c r="IH492" s="78"/>
      <c r="II492" s="63"/>
      <c r="IK492" s="78"/>
      <c r="IL492" s="3" t="s">
        <v>443</v>
      </c>
      <c r="IZ492" s="52"/>
      <c r="JA492" s="78"/>
    </row>
    <row r="493" ht="15" customHeight="1">
      <c r="A493" s="64"/>
      <c r="B493" s="65"/>
      <c r="C493" s="66" t="s">
        <v>447</v>
      </c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HY493" s="52"/>
      <c r="HZ493" s="63"/>
      <c r="IA493" s="63"/>
      <c r="IB493" s="63"/>
      <c r="IC493" s="63"/>
      <c r="ID493" s="63"/>
      <c r="IE493" s="3" t="s">
        <v>447</v>
      </c>
      <c r="IF493" s="78"/>
      <c r="IG493" s="92"/>
      <c r="IH493" s="78"/>
      <c r="II493" s="63"/>
      <c r="IK493" s="78"/>
      <c r="IZ493" s="52"/>
      <c r="JA493" s="78"/>
    </row>
    <row r="494" ht="15" customHeight="1">
      <c r="A494" s="96"/>
      <c r="B494" s="97"/>
      <c r="C494" s="54" t="s">
        <v>62</v>
      </c>
      <c r="D494" s="54"/>
      <c r="E494" s="54"/>
      <c r="F494" s="54"/>
      <c r="G494" s="54"/>
      <c r="H494" s="56"/>
      <c r="I494" s="57"/>
      <c r="J494" s="57"/>
      <c r="K494" s="57"/>
      <c r="L494" s="60"/>
      <c r="M494" s="57"/>
      <c r="N494" s="60"/>
      <c r="O494" s="57"/>
      <c r="P494" s="99">
        <v>26817</v>
      </c>
      <c r="HY494" s="52"/>
      <c r="HZ494" s="63"/>
      <c r="IA494" s="63"/>
      <c r="IB494" s="63"/>
      <c r="IC494" s="63"/>
      <c r="ID494" s="63"/>
      <c r="IF494" s="78"/>
      <c r="IG494" s="92"/>
      <c r="IH494" s="78"/>
      <c r="II494" s="63" t="s">
        <v>62</v>
      </c>
      <c r="IK494" s="78"/>
      <c r="IZ494" s="52"/>
      <c r="JA494" s="78"/>
    </row>
    <row r="495" ht="22.5" customHeight="1">
      <c r="A495" s="53" t="s">
        <v>448</v>
      </c>
      <c r="B495" s="54" t="s">
        <v>216</v>
      </c>
      <c r="C495" s="55" t="s">
        <v>217</v>
      </c>
      <c r="D495" s="55"/>
      <c r="E495" s="55"/>
      <c r="F495" s="55"/>
      <c r="G495" s="55"/>
      <c r="H495" s="56" t="s">
        <v>176</v>
      </c>
      <c r="I495" s="57">
        <v>17.510000000000002</v>
      </c>
      <c r="J495" s="58">
        <v>1</v>
      </c>
      <c r="K495" s="59">
        <v>17.510000000000002</v>
      </c>
      <c r="L495" s="60"/>
      <c r="M495" s="59">
        <v>2.2200000000000002</v>
      </c>
      <c r="N495" s="118">
        <v>151.59999999999999</v>
      </c>
      <c r="O495" s="57"/>
      <c r="P495" s="99">
        <v>2655</v>
      </c>
      <c r="HY495" s="52"/>
      <c r="HZ495" s="63" t="s">
        <v>217</v>
      </c>
      <c r="IA495" s="63"/>
      <c r="IB495" s="63"/>
      <c r="IC495" s="63"/>
      <c r="ID495" s="63"/>
      <c r="IF495" s="78"/>
      <c r="IG495" s="92"/>
      <c r="IH495" s="78"/>
      <c r="II495" s="63"/>
      <c r="IK495" s="78"/>
      <c r="IZ495" s="52"/>
      <c r="JA495" s="78"/>
    </row>
    <row r="496" ht="15" customHeight="1">
      <c r="A496" s="96"/>
      <c r="B496" s="97"/>
      <c r="C496" s="66" t="s">
        <v>443</v>
      </c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HY496" s="52"/>
      <c r="HZ496" s="63"/>
      <c r="IA496" s="63"/>
      <c r="IB496" s="63"/>
      <c r="IC496" s="63"/>
      <c r="ID496" s="63"/>
      <c r="IF496" s="78"/>
      <c r="IG496" s="92"/>
      <c r="IH496" s="78"/>
      <c r="II496" s="63"/>
      <c r="IK496" s="78"/>
      <c r="IL496" s="3" t="s">
        <v>443</v>
      </c>
      <c r="IZ496" s="52"/>
      <c r="JA496" s="78"/>
    </row>
    <row r="497" ht="15" customHeight="1">
      <c r="A497" s="64"/>
      <c r="B497" s="65"/>
      <c r="C497" s="66" t="s">
        <v>449</v>
      </c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HY497" s="52"/>
      <c r="HZ497" s="63"/>
      <c r="IA497" s="63"/>
      <c r="IB497" s="63"/>
      <c r="IC497" s="63"/>
      <c r="ID497" s="63"/>
      <c r="IE497" s="3" t="s">
        <v>449</v>
      </c>
      <c r="IF497" s="78"/>
      <c r="IG497" s="92"/>
      <c r="IH497" s="78"/>
      <c r="II497" s="63"/>
      <c r="IK497" s="78"/>
      <c r="IZ497" s="52"/>
      <c r="JA497" s="78"/>
    </row>
    <row r="498" ht="15" customHeight="1">
      <c r="A498" s="96"/>
      <c r="B498" s="97"/>
      <c r="C498" s="54" t="s">
        <v>62</v>
      </c>
      <c r="D498" s="54"/>
      <c r="E498" s="54"/>
      <c r="F498" s="54"/>
      <c r="G498" s="54"/>
      <c r="H498" s="56"/>
      <c r="I498" s="57"/>
      <c r="J498" s="57"/>
      <c r="K498" s="57"/>
      <c r="L498" s="60"/>
      <c r="M498" s="57"/>
      <c r="N498" s="60"/>
      <c r="O498" s="57"/>
      <c r="P498" s="99">
        <v>2655</v>
      </c>
      <c r="HY498" s="52"/>
      <c r="HZ498" s="63"/>
      <c r="IA498" s="63"/>
      <c r="IB498" s="63"/>
      <c r="IC498" s="63"/>
      <c r="ID498" s="63"/>
      <c r="IF498" s="78"/>
      <c r="IG498" s="92"/>
      <c r="IH498" s="78"/>
      <c r="II498" s="63" t="s">
        <v>62</v>
      </c>
      <c r="IK498" s="78"/>
      <c r="IZ498" s="52"/>
      <c r="JA498" s="78"/>
    </row>
    <row r="499" ht="22.5" customHeight="1">
      <c r="A499" s="53" t="s">
        <v>450</v>
      </c>
      <c r="B499" s="54" t="s">
        <v>451</v>
      </c>
      <c r="C499" s="55" t="s">
        <v>452</v>
      </c>
      <c r="D499" s="55"/>
      <c r="E499" s="55"/>
      <c r="F499" s="55"/>
      <c r="G499" s="55"/>
      <c r="H499" s="56" t="s">
        <v>66</v>
      </c>
      <c r="I499" s="57">
        <v>1.7</v>
      </c>
      <c r="J499" s="58">
        <v>1</v>
      </c>
      <c r="K499" s="112">
        <v>1.7</v>
      </c>
      <c r="L499" s="60"/>
      <c r="M499" s="57"/>
      <c r="N499" s="61"/>
      <c r="O499" s="57"/>
      <c r="P499" s="62"/>
      <c r="HY499" s="52"/>
      <c r="HZ499" s="63" t="s">
        <v>452</v>
      </c>
      <c r="IA499" s="63"/>
      <c r="IB499" s="63"/>
      <c r="IC499" s="63"/>
      <c r="ID499" s="63"/>
      <c r="IF499" s="78"/>
      <c r="IG499" s="92"/>
      <c r="IH499" s="78"/>
      <c r="II499" s="63"/>
      <c r="IK499" s="78"/>
      <c r="IZ499" s="52"/>
      <c r="JA499" s="78"/>
    </row>
    <row r="500" ht="15" customHeight="1">
      <c r="A500" s="64"/>
      <c r="B500" s="65"/>
      <c r="C500" s="66" t="s">
        <v>430</v>
      </c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HY500" s="52"/>
      <c r="HZ500" s="63"/>
      <c r="IA500" s="63"/>
      <c r="IB500" s="63"/>
      <c r="IC500" s="63"/>
      <c r="ID500" s="63"/>
      <c r="IE500" s="3" t="s">
        <v>430</v>
      </c>
      <c r="IF500" s="78"/>
      <c r="IG500" s="92"/>
      <c r="IH500" s="78"/>
      <c r="II500" s="63"/>
      <c r="IK500" s="78"/>
      <c r="IZ500" s="52"/>
      <c r="JA500" s="78"/>
    </row>
    <row r="501" ht="33.75" customHeight="1">
      <c r="A501" s="103"/>
      <c r="B501" s="104" t="s">
        <v>74</v>
      </c>
      <c r="C501" s="105" t="s">
        <v>75</v>
      </c>
      <c r="D501" s="105"/>
      <c r="E501" s="105"/>
      <c r="F501" s="105"/>
      <c r="G501" s="105"/>
      <c r="H501" s="105"/>
      <c r="I501" s="105"/>
      <c r="J501" s="105"/>
      <c r="K501" s="105"/>
      <c r="L501" s="105"/>
      <c r="M501" s="105"/>
      <c r="N501" s="105"/>
      <c r="O501" s="105"/>
      <c r="P501" s="105"/>
      <c r="HY501" s="52"/>
      <c r="HZ501" s="63"/>
      <c r="IA501" s="63"/>
      <c r="IB501" s="63"/>
      <c r="IC501" s="63"/>
      <c r="ID501" s="63"/>
      <c r="IF501" s="78"/>
      <c r="IG501" s="92"/>
      <c r="IH501" s="78"/>
      <c r="II501" s="63"/>
      <c r="IJ501" s="3" t="s">
        <v>75</v>
      </c>
      <c r="IK501" s="78"/>
      <c r="IZ501" s="52"/>
      <c r="JA501" s="78"/>
    </row>
    <row r="502" ht="15" customHeight="1">
      <c r="A502" s="67"/>
      <c r="B502" s="68" t="s">
        <v>394</v>
      </c>
      <c r="C502" s="69" t="s">
        <v>395</v>
      </c>
      <c r="D502" s="69"/>
      <c r="E502" s="69"/>
      <c r="F502" s="69"/>
      <c r="G502" s="69"/>
      <c r="H502" s="70" t="s">
        <v>46</v>
      </c>
      <c r="I502" s="79">
        <v>102.45999999999999</v>
      </c>
      <c r="J502" s="71">
        <v>1.2</v>
      </c>
      <c r="K502" s="80">
        <v>209.01840000000001</v>
      </c>
      <c r="L502" s="10"/>
      <c r="M502" s="74"/>
      <c r="N502" s="75">
        <v>688.76999999999998</v>
      </c>
      <c r="O502" s="72"/>
      <c r="P502" s="76">
        <v>143966</v>
      </c>
      <c r="Q502" s="77"/>
      <c r="R502" s="77"/>
      <c r="HY502" s="52"/>
      <c r="HZ502" s="63"/>
      <c r="IA502" s="63"/>
      <c r="IB502" s="63"/>
      <c r="IC502" s="63"/>
      <c r="ID502" s="63"/>
      <c r="IF502" s="78" t="s">
        <v>395</v>
      </c>
      <c r="IG502" s="92"/>
      <c r="IH502" s="78"/>
      <c r="II502" s="63"/>
      <c r="IK502" s="78"/>
      <c r="IZ502" s="52"/>
      <c r="JA502" s="78"/>
    </row>
    <row r="503" ht="22.5" customHeight="1">
      <c r="A503" s="67"/>
      <c r="B503" s="68" t="s">
        <v>78</v>
      </c>
      <c r="C503" s="69" t="s">
        <v>79</v>
      </c>
      <c r="D503" s="69"/>
      <c r="E503" s="69"/>
      <c r="F503" s="69"/>
      <c r="G503" s="69"/>
      <c r="H503" s="70" t="s">
        <v>49</v>
      </c>
      <c r="I503" s="79">
        <v>0.76000000000000001</v>
      </c>
      <c r="J503" s="71">
        <v>1.2</v>
      </c>
      <c r="K503" s="80">
        <v>1.5504</v>
      </c>
      <c r="L503" s="81">
        <v>37.32</v>
      </c>
      <c r="M503" s="82">
        <v>1.74</v>
      </c>
      <c r="N503" s="75">
        <v>64.939999999999998</v>
      </c>
      <c r="O503" s="72"/>
      <c r="P503" s="76">
        <v>101</v>
      </c>
      <c r="Q503" s="77"/>
      <c r="R503" s="77"/>
      <c r="HY503" s="52"/>
      <c r="HZ503" s="63"/>
      <c r="IA503" s="63"/>
      <c r="IB503" s="63"/>
      <c r="IC503" s="63"/>
      <c r="ID503" s="63"/>
      <c r="IF503" s="78" t="s">
        <v>79</v>
      </c>
      <c r="IG503" s="92"/>
      <c r="IH503" s="78"/>
      <c r="II503" s="63"/>
      <c r="IK503" s="78"/>
      <c r="IZ503" s="52"/>
      <c r="JA503" s="78"/>
    </row>
    <row r="504" ht="15" customHeight="1">
      <c r="A504" s="93"/>
      <c r="B504" s="68" t="s">
        <v>80</v>
      </c>
      <c r="C504" s="69" t="s">
        <v>81</v>
      </c>
      <c r="D504" s="69"/>
      <c r="E504" s="69"/>
      <c r="F504" s="69"/>
      <c r="G504" s="69"/>
      <c r="H504" s="70" t="s">
        <v>46</v>
      </c>
      <c r="I504" s="79">
        <v>0.76000000000000001</v>
      </c>
      <c r="J504" s="71">
        <v>1.2</v>
      </c>
      <c r="K504" s="80">
        <v>1.5504</v>
      </c>
      <c r="L504" s="94"/>
      <c r="M504" s="72"/>
      <c r="N504" s="108">
        <v>625.67999999999995</v>
      </c>
      <c r="O504" s="72"/>
      <c r="P504" s="109">
        <v>970</v>
      </c>
      <c r="HY504" s="52"/>
      <c r="HZ504" s="63"/>
      <c r="IA504" s="63"/>
      <c r="IB504" s="63"/>
      <c r="IC504" s="63"/>
      <c r="ID504" s="63"/>
      <c r="IF504" s="78"/>
      <c r="IG504" s="92"/>
      <c r="IH504" s="78"/>
      <c r="II504" s="63"/>
      <c r="IK504" s="78" t="s">
        <v>81</v>
      </c>
      <c r="IZ504" s="52"/>
      <c r="JA504" s="78"/>
    </row>
    <row r="505" ht="15" customHeight="1">
      <c r="A505" s="67"/>
      <c r="B505" s="68" t="s">
        <v>82</v>
      </c>
      <c r="C505" s="69" t="s">
        <v>83</v>
      </c>
      <c r="D505" s="69"/>
      <c r="E505" s="69"/>
      <c r="F505" s="69"/>
      <c r="G505" s="69"/>
      <c r="H505" s="70" t="s">
        <v>49</v>
      </c>
      <c r="I505" s="79">
        <v>4.5800000000000001</v>
      </c>
      <c r="J505" s="71">
        <v>1.2</v>
      </c>
      <c r="K505" s="80">
        <v>9.3431999999999995</v>
      </c>
      <c r="L505" s="10"/>
      <c r="M505" s="74"/>
      <c r="N505" s="75">
        <v>711.01999999999998</v>
      </c>
      <c r="O505" s="72"/>
      <c r="P505" s="76">
        <v>6643</v>
      </c>
      <c r="Q505" s="77"/>
      <c r="R505" s="77"/>
      <c r="HY505" s="52"/>
      <c r="HZ505" s="63"/>
      <c r="IA505" s="63"/>
      <c r="IB505" s="63"/>
      <c r="IC505" s="63"/>
      <c r="ID505" s="63"/>
      <c r="IF505" s="78" t="s">
        <v>83</v>
      </c>
      <c r="IG505" s="92"/>
      <c r="IH505" s="78"/>
      <c r="II505" s="63"/>
      <c r="IK505" s="78"/>
      <c r="IZ505" s="52"/>
      <c r="JA505" s="78"/>
    </row>
    <row r="506" ht="15" customHeight="1">
      <c r="A506" s="93"/>
      <c r="B506" s="68" t="s">
        <v>84</v>
      </c>
      <c r="C506" s="69" t="s">
        <v>85</v>
      </c>
      <c r="D506" s="69"/>
      <c r="E506" s="69"/>
      <c r="F506" s="69"/>
      <c r="G506" s="69"/>
      <c r="H506" s="70" t="s">
        <v>46</v>
      </c>
      <c r="I506" s="79">
        <v>4.5800000000000001</v>
      </c>
      <c r="J506" s="71">
        <v>1.2</v>
      </c>
      <c r="K506" s="80">
        <v>9.3431999999999995</v>
      </c>
      <c r="L506" s="94"/>
      <c r="M506" s="72"/>
      <c r="N506" s="108">
        <v>704.54999999999995</v>
      </c>
      <c r="O506" s="72"/>
      <c r="P506" s="76">
        <v>6583</v>
      </c>
      <c r="HY506" s="52"/>
      <c r="HZ506" s="63"/>
      <c r="IA506" s="63"/>
      <c r="IB506" s="63"/>
      <c r="IC506" s="63"/>
      <c r="ID506" s="63"/>
      <c r="IF506" s="78"/>
      <c r="IG506" s="92"/>
      <c r="IH506" s="78"/>
      <c r="II506" s="63"/>
      <c r="IK506" s="78" t="s">
        <v>85</v>
      </c>
      <c r="IZ506" s="52"/>
      <c r="JA506" s="78"/>
    </row>
    <row r="507" ht="15" customHeight="1">
      <c r="A507" s="67"/>
      <c r="B507" s="68" t="s">
        <v>86</v>
      </c>
      <c r="C507" s="69" t="s">
        <v>87</v>
      </c>
      <c r="D507" s="69"/>
      <c r="E507" s="69"/>
      <c r="F507" s="69"/>
      <c r="G507" s="69"/>
      <c r="H507" s="70" t="s">
        <v>88</v>
      </c>
      <c r="I507" s="73">
        <v>2.782</v>
      </c>
      <c r="J507" s="72"/>
      <c r="K507" s="80">
        <v>4.7294</v>
      </c>
      <c r="L507" s="10"/>
      <c r="M507" s="74"/>
      <c r="N507" s="75">
        <v>6.8499999999999996</v>
      </c>
      <c r="O507" s="72"/>
      <c r="P507" s="76">
        <v>32</v>
      </c>
      <c r="Q507" s="77"/>
      <c r="R507" s="77"/>
      <c r="HY507" s="52"/>
      <c r="HZ507" s="63"/>
      <c r="IA507" s="63"/>
      <c r="IB507" s="63"/>
      <c r="IC507" s="63"/>
      <c r="ID507" s="63"/>
      <c r="IF507" s="78" t="s">
        <v>87</v>
      </c>
      <c r="IG507" s="92"/>
      <c r="IH507" s="78"/>
      <c r="II507" s="63"/>
      <c r="IK507" s="78"/>
      <c r="IZ507" s="52"/>
      <c r="JA507" s="78"/>
    </row>
    <row r="508" ht="15" customHeight="1">
      <c r="A508" s="83" t="s">
        <v>52</v>
      </c>
      <c r="B508" s="84" t="s">
        <v>453</v>
      </c>
      <c r="C508" s="85" t="s">
        <v>454</v>
      </c>
      <c r="D508" s="85"/>
      <c r="E508" s="85"/>
      <c r="F508" s="85"/>
      <c r="G508" s="85"/>
      <c r="H508" s="86" t="s">
        <v>105</v>
      </c>
      <c r="I508" s="111">
        <v>103</v>
      </c>
      <c r="J508" s="88"/>
      <c r="K508" s="87">
        <v>175.09999999999999</v>
      </c>
      <c r="L508" s="90"/>
      <c r="M508" s="88"/>
      <c r="N508" s="90"/>
      <c r="O508" s="88"/>
      <c r="P508" s="91"/>
      <c r="HY508" s="52"/>
      <c r="HZ508" s="63"/>
      <c r="IA508" s="63"/>
      <c r="IB508" s="63"/>
      <c r="IC508" s="63"/>
      <c r="ID508" s="63"/>
      <c r="IF508" s="78"/>
      <c r="IG508" s="92" t="s">
        <v>454</v>
      </c>
      <c r="IH508" s="78"/>
      <c r="II508" s="63"/>
      <c r="IK508" s="78"/>
      <c r="IZ508" s="52"/>
      <c r="JA508" s="78"/>
    </row>
    <row r="509" ht="15" customHeight="1">
      <c r="A509" s="93"/>
      <c r="B509" s="68"/>
      <c r="C509" s="69" t="s">
        <v>56</v>
      </c>
      <c r="D509" s="69"/>
      <c r="E509" s="69"/>
      <c r="F509" s="69"/>
      <c r="G509" s="69"/>
      <c r="H509" s="70"/>
      <c r="I509" s="72"/>
      <c r="J509" s="72"/>
      <c r="K509" s="72"/>
      <c r="L509" s="94"/>
      <c r="M509" s="72"/>
      <c r="N509" s="94"/>
      <c r="O509" s="72"/>
      <c r="P509" s="76">
        <v>151519</v>
      </c>
      <c r="HY509" s="52"/>
      <c r="HZ509" s="63"/>
      <c r="IA509" s="63"/>
      <c r="IB509" s="63"/>
      <c r="IC509" s="63"/>
      <c r="ID509" s="63"/>
      <c r="IF509" s="78"/>
      <c r="IG509" s="92"/>
      <c r="IH509" s="78" t="s">
        <v>56</v>
      </c>
      <c r="II509" s="63"/>
      <c r="IK509" s="78"/>
      <c r="IZ509" s="52"/>
      <c r="JA509" s="78"/>
    </row>
    <row r="510" ht="15" customHeight="1">
      <c r="A510" s="93"/>
      <c r="B510" s="68" t="s">
        <v>455</v>
      </c>
      <c r="C510" s="69" t="s">
        <v>456</v>
      </c>
      <c r="D510" s="69"/>
      <c r="E510" s="69"/>
      <c r="F510" s="69"/>
      <c r="G510" s="69"/>
      <c r="H510" s="70" t="s">
        <v>59</v>
      </c>
      <c r="I510" s="95">
        <v>100</v>
      </c>
      <c r="J510" s="79">
        <v>0.93000000000000005</v>
      </c>
      <c r="K510" s="95">
        <v>93</v>
      </c>
      <c r="L510" s="94"/>
      <c r="M510" s="72"/>
      <c r="N510" s="94"/>
      <c r="O510" s="72"/>
      <c r="P510" s="76">
        <v>140913</v>
      </c>
      <c r="HY510" s="52"/>
      <c r="HZ510" s="63"/>
      <c r="IA510" s="63"/>
      <c r="IB510" s="63"/>
      <c r="IC510" s="63"/>
      <c r="ID510" s="63"/>
      <c r="IF510" s="78"/>
      <c r="IG510" s="92"/>
      <c r="IH510" s="78" t="s">
        <v>456</v>
      </c>
      <c r="II510" s="63"/>
      <c r="IK510" s="78"/>
      <c r="IZ510" s="52"/>
      <c r="JA510" s="78"/>
    </row>
    <row r="511" ht="15" customHeight="1">
      <c r="A511" s="93"/>
      <c r="B511" s="68" t="s">
        <v>457</v>
      </c>
      <c r="C511" s="69" t="s">
        <v>458</v>
      </c>
      <c r="D511" s="69"/>
      <c r="E511" s="69"/>
      <c r="F511" s="69"/>
      <c r="G511" s="69"/>
      <c r="H511" s="70" t="s">
        <v>59</v>
      </c>
      <c r="I511" s="95">
        <v>30</v>
      </c>
      <c r="J511" s="72"/>
      <c r="K511" s="95">
        <v>30</v>
      </c>
      <c r="L511" s="94"/>
      <c r="M511" s="72"/>
      <c r="N511" s="94"/>
      <c r="O511" s="72"/>
      <c r="P511" s="76">
        <v>45456</v>
      </c>
      <c r="HY511" s="52"/>
      <c r="HZ511" s="63"/>
      <c r="IA511" s="63"/>
      <c r="IB511" s="63"/>
      <c r="IC511" s="63"/>
      <c r="ID511" s="63"/>
      <c r="IF511" s="78"/>
      <c r="IG511" s="92"/>
      <c r="IH511" s="78" t="s">
        <v>458</v>
      </c>
      <c r="II511" s="63"/>
      <c r="IK511" s="78"/>
      <c r="IZ511" s="52"/>
      <c r="JA511" s="78"/>
    </row>
    <row r="512" ht="15" customHeight="1">
      <c r="A512" s="96"/>
      <c r="B512" s="97"/>
      <c r="C512" s="54" t="s">
        <v>62</v>
      </c>
      <c r="D512" s="54"/>
      <c r="E512" s="54"/>
      <c r="F512" s="54"/>
      <c r="G512" s="54"/>
      <c r="H512" s="56"/>
      <c r="I512" s="57"/>
      <c r="J512" s="57"/>
      <c r="K512" s="57"/>
      <c r="L512" s="60"/>
      <c r="M512" s="57"/>
      <c r="N512" s="98">
        <v>202743.53</v>
      </c>
      <c r="O512" s="57"/>
      <c r="P512" s="99">
        <v>344664</v>
      </c>
      <c r="HY512" s="52"/>
      <c r="HZ512" s="63"/>
      <c r="IA512" s="63"/>
      <c r="IB512" s="63"/>
      <c r="IC512" s="63"/>
      <c r="ID512" s="63"/>
      <c r="IF512" s="78"/>
      <c r="IG512" s="92"/>
      <c r="IH512" s="78"/>
      <c r="II512" s="63" t="s">
        <v>62</v>
      </c>
      <c r="IK512" s="78"/>
      <c r="IZ512" s="52"/>
      <c r="JA512" s="78"/>
    </row>
    <row r="513" ht="45" customHeight="1">
      <c r="A513" s="53" t="s">
        <v>459</v>
      </c>
      <c r="B513" s="54" t="s">
        <v>460</v>
      </c>
      <c r="C513" s="55" t="s">
        <v>461</v>
      </c>
      <c r="D513" s="55"/>
      <c r="E513" s="55"/>
      <c r="F513" s="55"/>
      <c r="G513" s="55"/>
      <c r="H513" s="56" t="s">
        <v>105</v>
      </c>
      <c r="I513" s="57">
        <v>175.09999999999999</v>
      </c>
      <c r="J513" s="58">
        <v>1</v>
      </c>
      <c r="K513" s="112">
        <v>175.09999999999999</v>
      </c>
      <c r="L513" s="60"/>
      <c r="M513" s="59">
        <v>1.52</v>
      </c>
      <c r="N513" s="113">
        <v>2900.4499999999998</v>
      </c>
      <c r="O513" s="57"/>
      <c r="P513" s="99">
        <v>507869</v>
      </c>
      <c r="HY513" s="52"/>
      <c r="HZ513" s="63" t="s">
        <v>461</v>
      </c>
      <c r="IA513" s="63"/>
      <c r="IB513" s="63"/>
      <c r="IC513" s="63"/>
      <c r="ID513" s="63"/>
      <c r="IF513" s="78"/>
      <c r="IG513" s="92"/>
      <c r="IH513" s="78"/>
      <c r="II513" s="63"/>
      <c r="IK513" s="78"/>
      <c r="IZ513" s="52"/>
      <c r="JA513" s="78"/>
    </row>
    <row r="514" ht="15" customHeight="1">
      <c r="A514" s="96"/>
      <c r="B514" s="97"/>
      <c r="C514" s="66" t="s">
        <v>462</v>
      </c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HY514" s="52"/>
      <c r="HZ514" s="63"/>
      <c r="IA514" s="63"/>
      <c r="IB514" s="63"/>
      <c r="IC514" s="63"/>
      <c r="ID514" s="63"/>
      <c r="IF514" s="78"/>
      <c r="IG514" s="92"/>
      <c r="IH514" s="78"/>
      <c r="II514" s="63"/>
      <c r="IK514" s="78"/>
      <c r="IL514" s="3" t="s">
        <v>462</v>
      </c>
      <c r="IZ514" s="52"/>
      <c r="JA514" s="78"/>
    </row>
    <row r="515" ht="15" customHeight="1">
      <c r="A515" s="96"/>
      <c r="B515" s="97"/>
      <c r="C515" s="54" t="s">
        <v>62</v>
      </c>
      <c r="D515" s="54"/>
      <c r="E515" s="54"/>
      <c r="F515" s="54"/>
      <c r="G515" s="54"/>
      <c r="H515" s="56"/>
      <c r="I515" s="57"/>
      <c r="J515" s="57"/>
      <c r="K515" s="57"/>
      <c r="L515" s="60"/>
      <c r="M515" s="57"/>
      <c r="N515" s="60"/>
      <c r="O515" s="57"/>
      <c r="P515" s="99">
        <v>507869</v>
      </c>
      <c r="HY515" s="52"/>
      <c r="HZ515" s="63"/>
      <c r="IA515" s="63"/>
      <c r="IB515" s="63"/>
      <c r="IC515" s="63"/>
      <c r="ID515" s="63"/>
      <c r="IF515" s="78"/>
      <c r="IG515" s="92"/>
      <c r="IH515" s="78"/>
      <c r="II515" s="63" t="s">
        <v>62</v>
      </c>
      <c r="IK515" s="78"/>
      <c r="IZ515" s="52"/>
      <c r="JA515" s="78"/>
    </row>
    <row r="516" ht="33.75" customHeight="1">
      <c r="A516" s="53" t="s">
        <v>463</v>
      </c>
      <c r="B516" s="54" t="s">
        <v>464</v>
      </c>
      <c r="C516" s="55" t="s">
        <v>465</v>
      </c>
      <c r="D516" s="55"/>
      <c r="E516" s="55"/>
      <c r="F516" s="55"/>
      <c r="G516" s="55"/>
      <c r="H516" s="56" t="s">
        <v>66</v>
      </c>
      <c r="I516" s="57">
        <v>1.7</v>
      </c>
      <c r="J516" s="58">
        <v>1</v>
      </c>
      <c r="K516" s="112">
        <v>1.7</v>
      </c>
      <c r="L516" s="60"/>
      <c r="M516" s="57"/>
      <c r="N516" s="61"/>
      <c r="O516" s="57"/>
      <c r="P516" s="62"/>
      <c r="HY516" s="52"/>
      <c r="HZ516" s="63" t="s">
        <v>465</v>
      </c>
      <c r="IA516" s="63"/>
      <c r="IB516" s="63"/>
      <c r="IC516" s="63"/>
      <c r="ID516" s="63"/>
      <c r="IF516" s="78"/>
      <c r="IG516" s="92"/>
      <c r="IH516" s="78"/>
      <c r="II516" s="63"/>
      <c r="IK516" s="78"/>
      <c r="IZ516" s="52"/>
      <c r="JA516" s="78"/>
    </row>
    <row r="517" ht="15" customHeight="1">
      <c r="A517" s="64"/>
      <c r="B517" s="65"/>
      <c r="C517" s="66" t="s">
        <v>430</v>
      </c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HY517" s="52"/>
      <c r="HZ517" s="63"/>
      <c r="IA517" s="63"/>
      <c r="IB517" s="63"/>
      <c r="IC517" s="63"/>
      <c r="ID517" s="63"/>
      <c r="IE517" s="3" t="s">
        <v>430</v>
      </c>
      <c r="IF517" s="78"/>
      <c r="IG517" s="92"/>
      <c r="IH517" s="78"/>
      <c r="II517" s="63"/>
      <c r="IK517" s="78"/>
      <c r="IZ517" s="52"/>
      <c r="JA517" s="78"/>
    </row>
    <row r="518" ht="33.75" customHeight="1">
      <c r="A518" s="103"/>
      <c r="B518" s="104" t="s">
        <v>74</v>
      </c>
      <c r="C518" s="105" t="s">
        <v>75</v>
      </c>
      <c r="D518" s="105"/>
      <c r="E518" s="105"/>
      <c r="F518" s="105"/>
      <c r="G518" s="105"/>
      <c r="H518" s="105"/>
      <c r="I518" s="105"/>
      <c r="J518" s="105"/>
      <c r="K518" s="105"/>
      <c r="L518" s="105"/>
      <c r="M518" s="105"/>
      <c r="N518" s="105"/>
      <c r="O518" s="105"/>
      <c r="P518" s="105"/>
      <c r="HY518" s="52"/>
      <c r="HZ518" s="63"/>
      <c r="IA518" s="63"/>
      <c r="IB518" s="63"/>
      <c r="IC518" s="63"/>
      <c r="ID518" s="63"/>
      <c r="IF518" s="78"/>
      <c r="IG518" s="92"/>
      <c r="IH518" s="78"/>
      <c r="II518" s="63"/>
      <c r="IJ518" s="3" t="s">
        <v>75</v>
      </c>
      <c r="IK518" s="78"/>
      <c r="IZ518" s="52"/>
      <c r="JA518" s="78"/>
    </row>
    <row r="519" ht="15" customHeight="1">
      <c r="A519" s="67"/>
      <c r="B519" s="68" t="s">
        <v>466</v>
      </c>
      <c r="C519" s="69" t="s">
        <v>467</v>
      </c>
      <c r="D519" s="69"/>
      <c r="E519" s="69"/>
      <c r="F519" s="69"/>
      <c r="G519" s="69"/>
      <c r="H519" s="70" t="s">
        <v>46</v>
      </c>
      <c r="I519" s="71">
        <v>15.4</v>
      </c>
      <c r="J519" s="71">
        <v>1.2</v>
      </c>
      <c r="K519" s="73">
        <v>31.416</v>
      </c>
      <c r="L519" s="10"/>
      <c r="M519" s="74"/>
      <c r="N519" s="75">
        <v>657.23000000000002</v>
      </c>
      <c r="O519" s="72"/>
      <c r="P519" s="76">
        <v>20648</v>
      </c>
      <c r="Q519" s="77"/>
      <c r="R519" s="77"/>
      <c r="HY519" s="52"/>
      <c r="HZ519" s="63"/>
      <c r="IA519" s="63"/>
      <c r="IB519" s="63"/>
      <c r="IC519" s="63"/>
      <c r="ID519" s="63"/>
      <c r="IF519" s="78" t="s">
        <v>467</v>
      </c>
      <c r="IG519" s="92"/>
      <c r="IH519" s="78"/>
      <c r="II519" s="63"/>
      <c r="IK519" s="78"/>
      <c r="IZ519" s="52"/>
      <c r="JA519" s="78"/>
    </row>
    <row r="520" ht="22.5" customHeight="1">
      <c r="A520" s="67"/>
      <c r="B520" s="68" t="s">
        <v>78</v>
      </c>
      <c r="C520" s="69" t="s">
        <v>79</v>
      </c>
      <c r="D520" s="69"/>
      <c r="E520" s="69"/>
      <c r="F520" s="69"/>
      <c r="G520" s="69"/>
      <c r="H520" s="70" t="s">
        <v>49</v>
      </c>
      <c r="I520" s="79">
        <v>0.01</v>
      </c>
      <c r="J520" s="71">
        <v>1.2</v>
      </c>
      <c r="K520" s="80">
        <v>0.020400000000000001</v>
      </c>
      <c r="L520" s="81">
        <v>37.32</v>
      </c>
      <c r="M520" s="82">
        <v>1.74</v>
      </c>
      <c r="N520" s="75">
        <v>64.939999999999998</v>
      </c>
      <c r="O520" s="72"/>
      <c r="P520" s="76">
        <v>1</v>
      </c>
      <c r="Q520" s="77"/>
      <c r="R520" s="77"/>
      <c r="HY520" s="52"/>
      <c r="HZ520" s="63"/>
      <c r="IA520" s="63"/>
      <c r="IB520" s="63"/>
      <c r="IC520" s="63"/>
      <c r="ID520" s="63"/>
      <c r="IF520" s="78" t="s">
        <v>79</v>
      </c>
      <c r="IG520" s="92"/>
      <c r="IH520" s="78"/>
      <c r="II520" s="63"/>
      <c r="IK520" s="78"/>
      <c r="IZ520" s="52"/>
      <c r="JA520" s="78"/>
    </row>
    <row r="521" ht="15" customHeight="1">
      <c r="A521" s="93"/>
      <c r="B521" s="68" t="s">
        <v>80</v>
      </c>
      <c r="C521" s="69" t="s">
        <v>81</v>
      </c>
      <c r="D521" s="69"/>
      <c r="E521" s="69"/>
      <c r="F521" s="69"/>
      <c r="G521" s="69"/>
      <c r="H521" s="70" t="s">
        <v>46</v>
      </c>
      <c r="I521" s="79">
        <v>0.01</v>
      </c>
      <c r="J521" s="71">
        <v>1.2</v>
      </c>
      <c r="K521" s="80">
        <v>0.020400000000000001</v>
      </c>
      <c r="L521" s="94"/>
      <c r="M521" s="72"/>
      <c r="N521" s="108">
        <v>625.67999999999995</v>
      </c>
      <c r="O521" s="72"/>
      <c r="P521" s="109">
        <v>13</v>
      </c>
      <c r="HY521" s="52"/>
      <c r="HZ521" s="63"/>
      <c r="IA521" s="63"/>
      <c r="IB521" s="63"/>
      <c r="IC521" s="63"/>
      <c r="ID521" s="63"/>
      <c r="IF521" s="78"/>
      <c r="IG521" s="92"/>
      <c r="IH521" s="78"/>
      <c r="II521" s="63"/>
      <c r="IK521" s="78" t="s">
        <v>81</v>
      </c>
      <c r="IZ521" s="52"/>
      <c r="JA521" s="78"/>
    </row>
    <row r="522" ht="15" customHeight="1">
      <c r="A522" s="67"/>
      <c r="B522" s="68" t="s">
        <v>82</v>
      </c>
      <c r="C522" s="69" t="s">
        <v>83</v>
      </c>
      <c r="D522" s="69"/>
      <c r="E522" s="69"/>
      <c r="F522" s="69"/>
      <c r="G522" s="69"/>
      <c r="H522" s="70" t="s">
        <v>49</v>
      </c>
      <c r="I522" s="79">
        <v>0.089999999999999997</v>
      </c>
      <c r="J522" s="71">
        <v>1.2</v>
      </c>
      <c r="K522" s="80">
        <v>0.18360000000000001</v>
      </c>
      <c r="L522" s="10"/>
      <c r="M522" s="74"/>
      <c r="N522" s="75">
        <v>711.01999999999998</v>
      </c>
      <c r="O522" s="72"/>
      <c r="P522" s="76">
        <v>131</v>
      </c>
      <c r="Q522" s="77"/>
      <c r="R522" s="77"/>
      <c r="HY522" s="52"/>
      <c r="HZ522" s="63"/>
      <c r="IA522" s="63"/>
      <c r="IB522" s="63"/>
      <c r="IC522" s="63"/>
      <c r="ID522" s="63"/>
      <c r="IF522" s="78" t="s">
        <v>83</v>
      </c>
      <c r="IG522" s="92"/>
      <c r="IH522" s="78"/>
      <c r="II522" s="63"/>
      <c r="IK522" s="78"/>
      <c r="IZ522" s="52"/>
      <c r="JA522" s="78"/>
    </row>
    <row r="523" ht="15" customHeight="1">
      <c r="A523" s="93"/>
      <c r="B523" s="68" t="s">
        <v>84</v>
      </c>
      <c r="C523" s="69" t="s">
        <v>85</v>
      </c>
      <c r="D523" s="69"/>
      <c r="E523" s="69"/>
      <c r="F523" s="69"/>
      <c r="G523" s="69"/>
      <c r="H523" s="70" t="s">
        <v>46</v>
      </c>
      <c r="I523" s="79">
        <v>0.089999999999999997</v>
      </c>
      <c r="J523" s="71">
        <v>1.2</v>
      </c>
      <c r="K523" s="80">
        <v>0.18360000000000001</v>
      </c>
      <c r="L523" s="94"/>
      <c r="M523" s="72"/>
      <c r="N523" s="108">
        <v>704.54999999999995</v>
      </c>
      <c r="O523" s="72"/>
      <c r="P523" s="109">
        <v>129</v>
      </c>
      <c r="HY523" s="52"/>
      <c r="HZ523" s="63"/>
      <c r="IA523" s="63"/>
      <c r="IB523" s="63"/>
      <c r="IC523" s="63"/>
      <c r="ID523" s="63"/>
      <c r="IF523" s="78"/>
      <c r="IG523" s="92"/>
      <c r="IH523" s="78"/>
      <c r="II523" s="63"/>
      <c r="IK523" s="78" t="s">
        <v>85</v>
      </c>
      <c r="IZ523" s="52"/>
      <c r="JA523" s="78"/>
    </row>
    <row r="524" ht="15" customHeight="1">
      <c r="A524" s="67"/>
      <c r="B524" s="68" t="s">
        <v>468</v>
      </c>
      <c r="C524" s="69" t="s">
        <v>469</v>
      </c>
      <c r="D524" s="69"/>
      <c r="E524" s="69"/>
      <c r="F524" s="69"/>
      <c r="G524" s="69"/>
      <c r="H524" s="70" t="s">
        <v>105</v>
      </c>
      <c r="I524" s="79">
        <v>0.33000000000000002</v>
      </c>
      <c r="J524" s="72"/>
      <c r="K524" s="73">
        <v>0.56100000000000005</v>
      </c>
      <c r="L524" s="81">
        <v>531.44000000000005</v>
      </c>
      <c r="M524" s="82">
        <v>1.9299999999999999</v>
      </c>
      <c r="N524" s="75">
        <v>1025.6800000000001</v>
      </c>
      <c r="O524" s="72"/>
      <c r="P524" s="76">
        <v>575</v>
      </c>
      <c r="Q524" s="77"/>
      <c r="R524" s="77"/>
      <c r="HY524" s="52"/>
      <c r="HZ524" s="63"/>
      <c r="IA524" s="63"/>
      <c r="IB524" s="63"/>
      <c r="IC524" s="63"/>
      <c r="ID524" s="63"/>
      <c r="IF524" s="78" t="s">
        <v>469</v>
      </c>
      <c r="IG524" s="92"/>
      <c r="IH524" s="78"/>
      <c r="II524" s="63"/>
      <c r="IK524" s="78"/>
      <c r="IZ524" s="52"/>
      <c r="JA524" s="78"/>
    </row>
    <row r="525" ht="15" customHeight="1">
      <c r="A525" s="67"/>
      <c r="B525" s="68" t="s">
        <v>470</v>
      </c>
      <c r="C525" s="69" t="s">
        <v>471</v>
      </c>
      <c r="D525" s="69"/>
      <c r="E525" s="69"/>
      <c r="F525" s="69"/>
      <c r="G525" s="69"/>
      <c r="H525" s="70" t="s">
        <v>176</v>
      </c>
      <c r="I525" s="79">
        <v>0.11</v>
      </c>
      <c r="J525" s="72"/>
      <c r="K525" s="73">
        <v>0.187</v>
      </c>
      <c r="L525" s="81">
        <v>56.109999999999999</v>
      </c>
      <c r="M525" s="82">
        <v>1.99</v>
      </c>
      <c r="N525" s="75">
        <v>111.66</v>
      </c>
      <c r="O525" s="72"/>
      <c r="P525" s="76">
        <v>21</v>
      </c>
      <c r="Q525" s="77"/>
      <c r="R525" s="77"/>
      <c r="HY525" s="52"/>
      <c r="HZ525" s="63"/>
      <c r="IA525" s="63"/>
      <c r="IB525" s="63"/>
      <c r="IC525" s="63"/>
      <c r="ID525" s="63"/>
      <c r="IF525" s="78" t="s">
        <v>471</v>
      </c>
      <c r="IG525" s="92"/>
      <c r="IH525" s="78"/>
      <c r="II525" s="63"/>
      <c r="IK525" s="78"/>
      <c r="IZ525" s="52"/>
      <c r="JA525" s="78"/>
    </row>
    <row r="526" ht="15" customHeight="1">
      <c r="A526" s="67"/>
      <c r="B526" s="68" t="s">
        <v>472</v>
      </c>
      <c r="C526" s="69" t="s">
        <v>473</v>
      </c>
      <c r="D526" s="69"/>
      <c r="E526" s="69"/>
      <c r="F526" s="69"/>
      <c r="G526" s="69"/>
      <c r="H526" s="70" t="s">
        <v>55</v>
      </c>
      <c r="I526" s="80">
        <v>0.0054999999999999997</v>
      </c>
      <c r="J526" s="72"/>
      <c r="K526" s="107">
        <v>0.0093500000000000007</v>
      </c>
      <c r="L526" s="120">
        <v>25237.939999999999</v>
      </c>
      <c r="M526" s="82">
        <v>1.78</v>
      </c>
      <c r="N526" s="75">
        <v>44923.529999999999</v>
      </c>
      <c r="O526" s="72"/>
      <c r="P526" s="76">
        <v>420</v>
      </c>
      <c r="Q526" s="77"/>
      <c r="R526" s="77"/>
      <c r="HY526" s="52"/>
      <c r="HZ526" s="63"/>
      <c r="IA526" s="63"/>
      <c r="IB526" s="63"/>
      <c r="IC526" s="63"/>
      <c r="ID526" s="63"/>
      <c r="IF526" s="78" t="s">
        <v>473</v>
      </c>
      <c r="IG526" s="92"/>
      <c r="IH526" s="78"/>
      <c r="II526" s="63"/>
      <c r="IK526" s="78"/>
      <c r="IZ526" s="52"/>
      <c r="JA526" s="78"/>
    </row>
    <row r="527" ht="15" customHeight="1">
      <c r="A527" s="83" t="s">
        <v>52</v>
      </c>
      <c r="B527" s="84" t="s">
        <v>474</v>
      </c>
      <c r="C527" s="85" t="s">
        <v>475</v>
      </c>
      <c r="D527" s="85"/>
      <c r="E527" s="85"/>
      <c r="F527" s="85"/>
      <c r="G527" s="85"/>
      <c r="H527" s="86" t="s">
        <v>55</v>
      </c>
      <c r="I527" s="89">
        <v>0.051999999999999998</v>
      </c>
      <c r="J527" s="88"/>
      <c r="K527" s="101">
        <v>0.088400000000000006</v>
      </c>
      <c r="L527" s="90"/>
      <c r="M527" s="88"/>
      <c r="N527" s="90"/>
      <c r="O527" s="88"/>
      <c r="P527" s="91"/>
      <c r="HY527" s="52"/>
      <c r="HZ527" s="63"/>
      <c r="IA527" s="63"/>
      <c r="IB527" s="63"/>
      <c r="IC527" s="63"/>
      <c r="ID527" s="63"/>
      <c r="IF527" s="78"/>
      <c r="IG527" s="92" t="s">
        <v>475</v>
      </c>
      <c r="IH527" s="78"/>
      <c r="II527" s="63"/>
      <c r="IK527" s="78"/>
      <c r="IZ527" s="52"/>
      <c r="JA527" s="78"/>
    </row>
    <row r="528" ht="15" customHeight="1">
      <c r="A528" s="93"/>
      <c r="B528" s="68"/>
      <c r="C528" s="69" t="s">
        <v>56</v>
      </c>
      <c r="D528" s="69"/>
      <c r="E528" s="69"/>
      <c r="F528" s="69"/>
      <c r="G528" s="69"/>
      <c r="H528" s="70"/>
      <c r="I528" s="72"/>
      <c r="J528" s="72"/>
      <c r="K528" s="72"/>
      <c r="L528" s="94"/>
      <c r="M528" s="72"/>
      <c r="N528" s="94"/>
      <c r="O528" s="72"/>
      <c r="P528" s="76">
        <v>20790</v>
      </c>
      <c r="HY528" s="52"/>
      <c r="HZ528" s="63"/>
      <c r="IA528" s="63"/>
      <c r="IB528" s="63"/>
      <c r="IC528" s="63"/>
      <c r="ID528" s="63"/>
      <c r="IF528" s="78"/>
      <c r="IG528" s="92"/>
      <c r="IH528" s="78" t="s">
        <v>56</v>
      </c>
      <c r="II528" s="63"/>
      <c r="IK528" s="78"/>
      <c r="IZ528" s="52"/>
      <c r="JA528" s="78"/>
    </row>
    <row r="529" ht="15" customHeight="1">
      <c r="A529" s="93"/>
      <c r="B529" s="68" t="s">
        <v>455</v>
      </c>
      <c r="C529" s="69" t="s">
        <v>456</v>
      </c>
      <c r="D529" s="69"/>
      <c r="E529" s="69"/>
      <c r="F529" s="69"/>
      <c r="G529" s="69"/>
      <c r="H529" s="70" t="s">
        <v>59</v>
      </c>
      <c r="I529" s="95">
        <v>100</v>
      </c>
      <c r="J529" s="79">
        <v>0.93000000000000005</v>
      </c>
      <c r="K529" s="95">
        <v>93</v>
      </c>
      <c r="L529" s="94"/>
      <c r="M529" s="72"/>
      <c r="N529" s="94"/>
      <c r="O529" s="72"/>
      <c r="P529" s="76">
        <v>19335</v>
      </c>
      <c r="HY529" s="52"/>
      <c r="HZ529" s="63"/>
      <c r="IA529" s="63"/>
      <c r="IB529" s="63"/>
      <c r="IC529" s="63"/>
      <c r="ID529" s="63"/>
      <c r="IF529" s="78"/>
      <c r="IG529" s="92"/>
      <c r="IH529" s="78" t="s">
        <v>456</v>
      </c>
      <c r="II529" s="63"/>
      <c r="IK529" s="78"/>
      <c r="IZ529" s="52"/>
      <c r="JA529" s="78"/>
    </row>
    <row r="530" ht="15" customHeight="1">
      <c r="A530" s="93"/>
      <c r="B530" s="68" t="s">
        <v>457</v>
      </c>
      <c r="C530" s="69" t="s">
        <v>458</v>
      </c>
      <c r="D530" s="69"/>
      <c r="E530" s="69"/>
      <c r="F530" s="69"/>
      <c r="G530" s="69"/>
      <c r="H530" s="70" t="s">
        <v>59</v>
      </c>
      <c r="I530" s="95">
        <v>30</v>
      </c>
      <c r="J530" s="72"/>
      <c r="K530" s="95">
        <v>30</v>
      </c>
      <c r="L530" s="94"/>
      <c r="M530" s="72"/>
      <c r="N530" s="94"/>
      <c r="O530" s="72"/>
      <c r="P530" s="76">
        <v>6237</v>
      </c>
      <c r="HY530" s="52"/>
      <c r="HZ530" s="63"/>
      <c r="IA530" s="63"/>
      <c r="IB530" s="63"/>
      <c r="IC530" s="63"/>
      <c r="ID530" s="63"/>
      <c r="IF530" s="78"/>
      <c r="IG530" s="92"/>
      <c r="IH530" s="78" t="s">
        <v>458</v>
      </c>
      <c r="II530" s="63"/>
      <c r="IK530" s="78"/>
      <c r="IZ530" s="52"/>
      <c r="JA530" s="78"/>
    </row>
    <row r="531" ht="15" customHeight="1">
      <c r="A531" s="96"/>
      <c r="B531" s="97"/>
      <c r="C531" s="54" t="s">
        <v>62</v>
      </c>
      <c r="D531" s="54"/>
      <c r="E531" s="54"/>
      <c r="F531" s="54"/>
      <c r="G531" s="54"/>
      <c r="H531" s="56"/>
      <c r="I531" s="57"/>
      <c r="J531" s="57"/>
      <c r="K531" s="57"/>
      <c r="L531" s="60"/>
      <c r="M531" s="57"/>
      <c r="N531" s="98">
        <v>27947.060000000001</v>
      </c>
      <c r="O531" s="57"/>
      <c r="P531" s="99">
        <v>47510</v>
      </c>
      <c r="HY531" s="52"/>
      <c r="HZ531" s="63"/>
      <c r="IA531" s="63"/>
      <c r="IB531" s="63"/>
      <c r="IC531" s="63"/>
      <c r="ID531" s="63"/>
      <c r="IF531" s="78"/>
      <c r="IG531" s="92"/>
      <c r="IH531" s="78"/>
      <c r="II531" s="63" t="s">
        <v>62</v>
      </c>
      <c r="IK531" s="78"/>
      <c r="IZ531" s="52"/>
      <c r="JA531" s="78"/>
    </row>
    <row r="532" ht="22.5" customHeight="1">
      <c r="A532" s="53" t="s">
        <v>476</v>
      </c>
      <c r="B532" s="54" t="s">
        <v>477</v>
      </c>
      <c r="C532" s="55" t="s">
        <v>478</v>
      </c>
      <c r="D532" s="55"/>
      <c r="E532" s="55"/>
      <c r="F532" s="55"/>
      <c r="G532" s="55"/>
      <c r="H532" s="56" t="s">
        <v>55</v>
      </c>
      <c r="I532" s="57">
        <v>0.088400000000000006</v>
      </c>
      <c r="J532" s="58">
        <v>1</v>
      </c>
      <c r="K532" s="117">
        <v>0.088400000000000006</v>
      </c>
      <c r="L532" s="60"/>
      <c r="M532" s="59">
        <v>2.0299999999999998</v>
      </c>
      <c r="N532" s="113">
        <v>136973.88</v>
      </c>
      <c r="O532" s="57"/>
      <c r="P532" s="99">
        <v>12108</v>
      </c>
      <c r="HY532" s="52"/>
      <c r="HZ532" s="63" t="s">
        <v>478</v>
      </c>
      <c r="IA532" s="63"/>
      <c r="IB532" s="63"/>
      <c r="IC532" s="63"/>
      <c r="ID532" s="63"/>
      <c r="IF532" s="78"/>
      <c r="IG532" s="92"/>
      <c r="IH532" s="78"/>
      <c r="II532" s="63"/>
      <c r="IK532" s="78"/>
      <c r="IZ532" s="52"/>
      <c r="JA532" s="78"/>
    </row>
    <row r="533" ht="15" customHeight="1">
      <c r="A533" s="96"/>
      <c r="B533" s="97"/>
      <c r="C533" s="66" t="s">
        <v>462</v>
      </c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HY533" s="52"/>
      <c r="HZ533" s="63"/>
      <c r="IA533" s="63"/>
      <c r="IB533" s="63"/>
      <c r="IC533" s="63"/>
      <c r="ID533" s="63"/>
      <c r="IF533" s="78"/>
      <c r="IG533" s="92"/>
      <c r="IH533" s="78"/>
      <c r="II533" s="63"/>
      <c r="IK533" s="78"/>
      <c r="IL533" s="3" t="s">
        <v>462</v>
      </c>
      <c r="IZ533" s="52"/>
      <c r="JA533" s="78"/>
    </row>
    <row r="534" ht="15" customHeight="1">
      <c r="A534" s="96"/>
      <c r="B534" s="97"/>
      <c r="C534" s="54" t="s">
        <v>62</v>
      </c>
      <c r="D534" s="54"/>
      <c r="E534" s="54"/>
      <c r="F534" s="54"/>
      <c r="G534" s="54"/>
      <c r="H534" s="56"/>
      <c r="I534" s="57"/>
      <c r="J534" s="57"/>
      <c r="K534" s="57"/>
      <c r="L534" s="60"/>
      <c r="M534" s="57"/>
      <c r="N534" s="60"/>
      <c r="O534" s="57"/>
      <c r="P534" s="99">
        <v>12108</v>
      </c>
      <c r="HY534" s="52"/>
      <c r="HZ534" s="63"/>
      <c r="IA534" s="63"/>
      <c r="IB534" s="63"/>
      <c r="IC534" s="63"/>
      <c r="ID534" s="63"/>
      <c r="IF534" s="78"/>
      <c r="IG534" s="92"/>
      <c r="IH534" s="78"/>
      <c r="II534" s="63" t="s">
        <v>62</v>
      </c>
      <c r="IK534" s="78"/>
      <c r="IZ534" s="52"/>
      <c r="JA534" s="78"/>
    </row>
    <row r="535" ht="33.75" customHeight="1">
      <c r="A535" s="53" t="s">
        <v>479</v>
      </c>
      <c r="B535" s="54" t="s">
        <v>480</v>
      </c>
      <c r="C535" s="55" t="s">
        <v>481</v>
      </c>
      <c r="D535" s="55"/>
      <c r="E535" s="55"/>
      <c r="F535" s="55"/>
      <c r="G535" s="55"/>
      <c r="H535" s="56" t="s">
        <v>42</v>
      </c>
      <c r="I535" s="57">
        <v>0.02</v>
      </c>
      <c r="J535" s="58">
        <v>1</v>
      </c>
      <c r="K535" s="59">
        <v>0.02</v>
      </c>
      <c r="L535" s="60"/>
      <c r="M535" s="57"/>
      <c r="N535" s="61"/>
      <c r="O535" s="57"/>
      <c r="P535" s="62"/>
      <c r="HY535" s="52"/>
      <c r="HZ535" s="63" t="s">
        <v>481</v>
      </c>
      <c r="IA535" s="63"/>
      <c r="IB535" s="63"/>
      <c r="IC535" s="63"/>
      <c r="ID535" s="63"/>
      <c r="IF535" s="78"/>
      <c r="IG535" s="92"/>
      <c r="IH535" s="78"/>
      <c r="II535" s="63"/>
      <c r="IK535" s="78"/>
      <c r="IZ535" s="52"/>
      <c r="JA535" s="78"/>
    </row>
    <row r="536" ht="15" customHeight="1">
      <c r="A536" s="64"/>
      <c r="B536" s="65"/>
      <c r="C536" s="66" t="s">
        <v>292</v>
      </c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HY536" s="52"/>
      <c r="HZ536" s="63"/>
      <c r="IA536" s="63"/>
      <c r="IB536" s="63"/>
      <c r="IC536" s="63"/>
      <c r="ID536" s="63"/>
      <c r="IE536" s="3" t="s">
        <v>292</v>
      </c>
      <c r="IF536" s="78"/>
      <c r="IG536" s="92"/>
      <c r="IH536" s="78"/>
      <c r="II536" s="63"/>
      <c r="IK536" s="78"/>
      <c r="IZ536" s="52"/>
      <c r="JA536" s="78"/>
    </row>
    <row r="537" ht="33.75" customHeight="1">
      <c r="A537" s="103"/>
      <c r="B537" s="104" t="s">
        <v>74</v>
      </c>
      <c r="C537" s="105" t="s">
        <v>75</v>
      </c>
      <c r="D537" s="105"/>
      <c r="E537" s="105"/>
      <c r="F537" s="105"/>
      <c r="G537" s="105"/>
      <c r="H537" s="105"/>
      <c r="I537" s="105"/>
      <c r="J537" s="105"/>
      <c r="K537" s="105"/>
      <c r="L537" s="105"/>
      <c r="M537" s="105"/>
      <c r="N537" s="105"/>
      <c r="O537" s="105"/>
      <c r="P537" s="105"/>
      <c r="HY537" s="52"/>
      <c r="HZ537" s="63"/>
      <c r="IA537" s="63"/>
      <c r="IB537" s="63"/>
      <c r="IC537" s="63"/>
      <c r="ID537" s="63"/>
      <c r="IF537" s="78"/>
      <c r="IG537" s="92"/>
      <c r="IH537" s="78"/>
      <c r="II537" s="63"/>
      <c r="IJ537" s="3" t="s">
        <v>75</v>
      </c>
      <c r="IK537" s="78"/>
      <c r="IZ537" s="52"/>
      <c r="JA537" s="78"/>
    </row>
    <row r="538" ht="15" customHeight="1">
      <c r="A538" s="67"/>
      <c r="B538" s="68" t="s">
        <v>365</v>
      </c>
      <c r="C538" s="69" t="s">
        <v>366</v>
      </c>
      <c r="D538" s="69"/>
      <c r="E538" s="69"/>
      <c r="F538" s="69"/>
      <c r="G538" s="69"/>
      <c r="H538" s="70" t="s">
        <v>46</v>
      </c>
      <c r="I538" s="79">
        <v>74.730000000000004</v>
      </c>
      <c r="J538" s="71">
        <v>1.2</v>
      </c>
      <c r="K538" s="107">
        <v>1.79352</v>
      </c>
      <c r="L538" s="10"/>
      <c r="M538" s="74"/>
      <c r="N538" s="75">
        <v>725.58000000000004</v>
      </c>
      <c r="O538" s="72"/>
      <c r="P538" s="76">
        <v>1301</v>
      </c>
      <c r="Q538" s="77"/>
      <c r="R538" s="77"/>
      <c r="HY538" s="52"/>
      <c r="HZ538" s="63"/>
      <c r="IA538" s="63"/>
      <c r="IB538" s="63"/>
      <c r="IC538" s="63"/>
      <c r="ID538" s="63"/>
      <c r="IF538" s="78" t="s">
        <v>366</v>
      </c>
      <c r="IG538" s="92"/>
      <c r="IH538" s="78"/>
      <c r="II538" s="63"/>
      <c r="IK538" s="78"/>
      <c r="IZ538" s="52"/>
      <c r="JA538" s="78"/>
    </row>
    <row r="539" ht="15" customHeight="1">
      <c r="A539" s="67"/>
      <c r="B539" s="68" t="s">
        <v>196</v>
      </c>
      <c r="C539" s="69" t="s">
        <v>197</v>
      </c>
      <c r="D539" s="69"/>
      <c r="E539" s="69"/>
      <c r="F539" s="69"/>
      <c r="G539" s="69"/>
      <c r="H539" s="70" t="s">
        <v>49</v>
      </c>
      <c r="I539" s="79">
        <v>0.51000000000000001</v>
      </c>
      <c r="J539" s="71">
        <v>1.2</v>
      </c>
      <c r="K539" s="107">
        <v>0.012239999999999999</v>
      </c>
      <c r="L539" s="10"/>
      <c r="M539" s="74"/>
      <c r="N539" s="75">
        <v>1985.0799999999999</v>
      </c>
      <c r="O539" s="72"/>
      <c r="P539" s="76">
        <v>24</v>
      </c>
      <c r="Q539" s="77"/>
      <c r="R539" s="77"/>
      <c r="HY539" s="52"/>
      <c r="HZ539" s="63"/>
      <c r="IA539" s="63"/>
      <c r="IB539" s="63"/>
      <c r="IC539" s="63"/>
      <c r="ID539" s="63"/>
      <c r="IF539" s="78" t="s">
        <v>197</v>
      </c>
      <c r="IG539" s="92"/>
      <c r="IH539" s="78"/>
      <c r="II539" s="63"/>
      <c r="IK539" s="78"/>
      <c r="IZ539" s="52"/>
      <c r="JA539" s="78"/>
    </row>
    <row r="540" ht="15" customHeight="1">
      <c r="A540" s="93"/>
      <c r="B540" s="68" t="s">
        <v>194</v>
      </c>
      <c r="C540" s="69" t="s">
        <v>195</v>
      </c>
      <c r="D540" s="69"/>
      <c r="E540" s="69"/>
      <c r="F540" s="69"/>
      <c r="G540" s="69"/>
      <c r="H540" s="70" t="s">
        <v>46</v>
      </c>
      <c r="I540" s="79">
        <v>0.51000000000000001</v>
      </c>
      <c r="J540" s="71">
        <v>1.2</v>
      </c>
      <c r="K540" s="107">
        <v>0.012239999999999999</v>
      </c>
      <c r="L540" s="94"/>
      <c r="M540" s="72"/>
      <c r="N540" s="108">
        <v>946.39999999999998</v>
      </c>
      <c r="O540" s="72"/>
      <c r="P540" s="109">
        <v>12</v>
      </c>
      <c r="HY540" s="52"/>
      <c r="HZ540" s="63"/>
      <c r="IA540" s="63"/>
      <c r="IB540" s="63"/>
      <c r="IC540" s="63"/>
      <c r="ID540" s="63"/>
      <c r="IF540" s="78"/>
      <c r="IG540" s="92"/>
      <c r="IH540" s="78"/>
      <c r="II540" s="63"/>
      <c r="IK540" s="78" t="s">
        <v>195</v>
      </c>
      <c r="IZ540" s="52"/>
      <c r="JA540" s="78"/>
    </row>
    <row r="541" ht="15" customHeight="1">
      <c r="A541" s="67"/>
      <c r="B541" s="68" t="s">
        <v>82</v>
      </c>
      <c r="C541" s="69" t="s">
        <v>83</v>
      </c>
      <c r="D541" s="69"/>
      <c r="E541" s="69"/>
      <c r="F541" s="69"/>
      <c r="G541" s="69"/>
      <c r="H541" s="70" t="s">
        <v>49</v>
      </c>
      <c r="I541" s="79">
        <v>0.51000000000000001</v>
      </c>
      <c r="J541" s="71">
        <v>1.2</v>
      </c>
      <c r="K541" s="107">
        <v>0.012239999999999999</v>
      </c>
      <c r="L541" s="10"/>
      <c r="M541" s="74"/>
      <c r="N541" s="75">
        <v>711.01999999999998</v>
      </c>
      <c r="O541" s="72"/>
      <c r="P541" s="76">
        <v>9</v>
      </c>
      <c r="Q541" s="77"/>
      <c r="R541" s="77"/>
      <c r="HY541" s="52"/>
      <c r="HZ541" s="63"/>
      <c r="IA541" s="63"/>
      <c r="IB541" s="63"/>
      <c r="IC541" s="63"/>
      <c r="ID541" s="63"/>
      <c r="IF541" s="78" t="s">
        <v>83</v>
      </c>
      <c r="IG541" s="92"/>
      <c r="IH541" s="78"/>
      <c r="II541" s="63"/>
      <c r="IK541" s="78"/>
      <c r="IZ541" s="52"/>
      <c r="JA541" s="78"/>
    </row>
    <row r="542" ht="15" customHeight="1">
      <c r="A542" s="93"/>
      <c r="B542" s="68" t="s">
        <v>84</v>
      </c>
      <c r="C542" s="69" t="s">
        <v>85</v>
      </c>
      <c r="D542" s="69"/>
      <c r="E542" s="69"/>
      <c r="F542" s="69"/>
      <c r="G542" s="69"/>
      <c r="H542" s="70" t="s">
        <v>46</v>
      </c>
      <c r="I542" s="79">
        <v>0.51000000000000001</v>
      </c>
      <c r="J542" s="71">
        <v>1.2</v>
      </c>
      <c r="K542" s="107">
        <v>0.012239999999999999</v>
      </c>
      <c r="L542" s="94"/>
      <c r="M542" s="72"/>
      <c r="N542" s="108">
        <v>704.54999999999995</v>
      </c>
      <c r="O542" s="72"/>
      <c r="P542" s="109">
        <v>9</v>
      </c>
      <c r="HY542" s="52"/>
      <c r="HZ542" s="63"/>
      <c r="IA542" s="63"/>
      <c r="IB542" s="63"/>
      <c r="IC542" s="63"/>
      <c r="ID542" s="63"/>
      <c r="IF542" s="78"/>
      <c r="IG542" s="92"/>
      <c r="IH542" s="78"/>
      <c r="II542" s="63"/>
      <c r="IK542" s="78" t="s">
        <v>85</v>
      </c>
      <c r="IZ542" s="52"/>
      <c r="JA542" s="78"/>
    </row>
    <row r="543" ht="15" customHeight="1">
      <c r="A543" s="67"/>
      <c r="B543" s="68" t="s">
        <v>86</v>
      </c>
      <c r="C543" s="69" t="s">
        <v>87</v>
      </c>
      <c r="D543" s="69"/>
      <c r="E543" s="69"/>
      <c r="F543" s="69"/>
      <c r="G543" s="69"/>
      <c r="H543" s="70" t="s">
        <v>88</v>
      </c>
      <c r="I543" s="80">
        <v>8.5175999999999998</v>
      </c>
      <c r="J543" s="72"/>
      <c r="K543" s="106">
        <v>0.170352</v>
      </c>
      <c r="L543" s="10"/>
      <c r="M543" s="74"/>
      <c r="N543" s="75">
        <v>6.8499999999999996</v>
      </c>
      <c r="O543" s="72"/>
      <c r="P543" s="76">
        <v>1</v>
      </c>
      <c r="Q543" s="77"/>
      <c r="R543" s="77"/>
      <c r="HY543" s="52"/>
      <c r="HZ543" s="63"/>
      <c r="IA543" s="63"/>
      <c r="IB543" s="63"/>
      <c r="IC543" s="63"/>
      <c r="ID543" s="63"/>
      <c r="IF543" s="78" t="s">
        <v>87</v>
      </c>
      <c r="IG543" s="92"/>
      <c r="IH543" s="78"/>
      <c r="II543" s="63"/>
      <c r="IK543" s="78"/>
      <c r="IZ543" s="52"/>
      <c r="JA543" s="78"/>
    </row>
    <row r="544" ht="33.75" customHeight="1">
      <c r="A544" s="67"/>
      <c r="B544" s="68" t="s">
        <v>482</v>
      </c>
      <c r="C544" s="69" t="s">
        <v>483</v>
      </c>
      <c r="D544" s="69"/>
      <c r="E544" s="69"/>
      <c r="F544" s="69"/>
      <c r="G544" s="69"/>
      <c r="H544" s="70" t="s">
        <v>91</v>
      </c>
      <c r="I544" s="79">
        <v>25.829999999999998</v>
      </c>
      <c r="J544" s="72"/>
      <c r="K544" s="80">
        <v>0.51659999999999995</v>
      </c>
      <c r="L544" s="81">
        <v>5.8700000000000001</v>
      </c>
      <c r="M544" s="82">
        <v>1.05</v>
      </c>
      <c r="N544" s="75">
        <v>6.1600000000000001</v>
      </c>
      <c r="O544" s="72"/>
      <c r="P544" s="76">
        <v>3</v>
      </c>
      <c r="Q544" s="77"/>
      <c r="R544" s="77"/>
      <c r="HY544" s="52"/>
      <c r="HZ544" s="63"/>
      <c r="IA544" s="63"/>
      <c r="IB544" s="63"/>
      <c r="IC544" s="63"/>
      <c r="ID544" s="63"/>
      <c r="IF544" s="78" t="s">
        <v>483</v>
      </c>
      <c r="IG544" s="92"/>
      <c r="IH544" s="78"/>
      <c r="II544" s="63"/>
      <c r="IK544" s="78"/>
      <c r="IZ544" s="52"/>
      <c r="JA544" s="78"/>
    </row>
    <row r="545" ht="15" customHeight="1">
      <c r="A545" s="67"/>
      <c r="B545" s="68" t="s">
        <v>484</v>
      </c>
      <c r="C545" s="69" t="s">
        <v>485</v>
      </c>
      <c r="D545" s="69"/>
      <c r="E545" s="69"/>
      <c r="F545" s="69"/>
      <c r="G545" s="69"/>
      <c r="H545" s="70" t="s">
        <v>55</v>
      </c>
      <c r="I545" s="107">
        <v>0.0030599999999999998</v>
      </c>
      <c r="J545" s="72"/>
      <c r="K545" s="116">
        <v>6.1199999999999997e-05</v>
      </c>
      <c r="L545" s="120">
        <v>127406</v>
      </c>
      <c r="M545" s="110">
        <v>1.3</v>
      </c>
      <c r="N545" s="75">
        <v>165627.79999999999</v>
      </c>
      <c r="O545" s="72"/>
      <c r="P545" s="76">
        <v>10</v>
      </c>
      <c r="Q545" s="77"/>
      <c r="R545" s="77"/>
      <c r="HY545" s="52"/>
      <c r="HZ545" s="63"/>
      <c r="IA545" s="63"/>
      <c r="IB545" s="63"/>
      <c r="IC545" s="63"/>
      <c r="ID545" s="63"/>
      <c r="IF545" s="78" t="s">
        <v>485</v>
      </c>
      <c r="IG545" s="92"/>
      <c r="IH545" s="78"/>
      <c r="II545" s="63"/>
      <c r="IK545" s="78"/>
      <c r="IZ545" s="52"/>
      <c r="JA545" s="78"/>
    </row>
    <row r="546" ht="15" customHeight="1">
      <c r="A546" s="67"/>
      <c r="B546" s="68" t="s">
        <v>367</v>
      </c>
      <c r="C546" s="69" t="s">
        <v>368</v>
      </c>
      <c r="D546" s="69"/>
      <c r="E546" s="69"/>
      <c r="F546" s="69"/>
      <c r="G546" s="69"/>
      <c r="H546" s="70" t="s">
        <v>42</v>
      </c>
      <c r="I546" s="79">
        <v>4.0800000000000001</v>
      </c>
      <c r="J546" s="72"/>
      <c r="K546" s="80">
        <v>0.081600000000000006</v>
      </c>
      <c r="L546" s="81">
        <v>41.710000000000001</v>
      </c>
      <c r="M546" s="110">
        <v>1.3</v>
      </c>
      <c r="N546" s="75">
        <v>54.219999999999999</v>
      </c>
      <c r="O546" s="72"/>
      <c r="P546" s="76">
        <v>4</v>
      </c>
      <c r="Q546" s="77"/>
      <c r="R546" s="77"/>
      <c r="HY546" s="52"/>
      <c r="HZ546" s="63"/>
      <c r="IA546" s="63"/>
      <c r="IB546" s="63"/>
      <c r="IC546" s="63"/>
      <c r="ID546" s="63"/>
      <c r="IF546" s="78" t="s">
        <v>368</v>
      </c>
      <c r="IG546" s="92"/>
      <c r="IH546" s="78"/>
      <c r="II546" s="63"/>
      <c r="IK546" s="78"/>
      <c r="IZ546" s="52"/>
      <c r="JA546" s="78"/>
    </row>
    <row r="547" ht="22.5" customHeight="1">
      <c r="A547" s="67"/>
      <c r="B547" s="68" t="s">
        <v>486</v>
      </c>
      <c r="C547" s="69" t="s">
        <v>487</v>
      </c>
      <c r="D547" s="69"/>
      <c r="E547" s="69"/>
      <c r="F547" s="69"/>
      <c r="G547" s="69"/>
      <c r="H547" s="70" t="s">
        <v>42</v>
      </c>
      <c r="I547" s="79">
        <v>1.02</v>
      </c>
      <c r="J547" s="72"/>
      <c r="K547" s="80">
        <v>0.020400000000000001</v>
      </c>
      <c r="L547" s="120">
        <v>1044.8099999999999</v>
      </c>
      <c r="M547" s="82">
        <v>2.04</v>
      </c>
      <c r="N547" s="75">
        <v>2131.4099999999999</v>
      </c>
      <c r="O547" s="72"/>
      <c r="P547" s="76">
        <v>43</v>
      </c>
      <c r="Q547" s="77"/>
      <c r="R547" s="77"/>
      <c r="HY547" s="52"/>
      <c r="HZ547" s="63"/>
      <c r="IA547" s="63"/>
      <c r="IB547" s="63"/>
      <c r="IC547" s="63"/>
      <c r="ID547" s="63"/>
      <c r="IF547" s="78" t="s">
        <v>487</v>
      </c>
      <c r="IG547" s="92"/>
      <c r="IH547" s="78"/>
      <c r="II547" s="63"/>
      <c r="IK547" s="78"/>
      <c r="IZ547" s="52"/>
      <c r="JA547" s="78"/>
    </row>
    <row r="548" ht="15" customHeight="1">
      <c r="A548" s="93" t="s">
        <v>488</v>
      </c>
      <c r="B548" s="68" t="s">
        <v>370</v>
      </c>
      <c r="C548" s="69" t="s">
        <v>371</v>
      </c>
      <c r="D548" s="69"/>
      <c r="E548" s="69"/>
      <c r="F548" s="69"/>
      <c r="G548" s="69"/>
      <c r="H548" s="70" t="s">
        <v>59</v>
      </c>
      <c r="I548" s="95">
        <v>2</v>
      </c>
      <c r="J548" s="72"/>
      <c r="K548" s="95">
        <v>2</v>
      </c>
      <c r="L548" s="94"/>
      <c r="M548" s="72"/>
      <c r="N548" s="94"/>
      <c r="O548" s="72"/>
      <c r="P548" s="109">
        <v>22</v>
      </c>
      <c r="HY548" s="52"/>
      <c r="HZ548" s="63"/>
      <c r="IA548" s="63"/>
      <c r="IB548" s="63"/>
      <c r="IC548" s="63"/>
      <c r="ID548" s="63"/>
      <c r="IF548" s="78"/>
      <c r="IG548" s="92"/>
      <c r="IH548" s="78"/>
      <c r="II548" s="63"/>
      <c r="IK548" s="78"/>
      <c r="IZ548" s="52"/>
      <c r="JA548" s="78" t="s">
        <v>371</v>
      </c>
    </row>
    <row r="549" ht="15" customHeight="1">
      <c r="A549" s="93"/>
      <c r="B549" s="68"/>
      <c r="C549" s="69" t="s">
        <v>56</v>
      </c>
      <c r="D549" s="69"/>
      <c r="E549" s="69"/>
      <c r="F549" s="69"/>
      <c r="G549" s="69"/>
      <c r="H549" s="70"/>
      <c r="I549" s="72"/>
      <c r="J549" s="72"/>
      <c r="K549" s="72"/>
      <c r="L549" s="94"/>
      <c r="M549" s="72"/>
      <c r="N549" s="94"/>
      <c r="O549" s="72"/>
      <c r="P549" s="76">
        <v>1322</v>
      </c>
      <c r="HY549" s="52"/>
      <c r="HZ549" s="63"/>
      <c r="IA549" s="63"/>
      <c r="IB549" s="63"/>
      <c r="IC549" s="63"/>
      <c r="ID549" s="63"/>
      <c r="IF549" s="78"/>
      <c r="IG549" s="92"/>
      <c r="IH549" s="78" t="s">
        <v>56</v>
      </c>
      <c r="II549" s="63"/>
      <c r="IK549" s="78"/>
      <c r="IZ549" s="52"/>
      <c r="JA549" s="78"/>
    </row>
    <row r="550" ht="15" customHeight="1">
      <c r="A550" s="93"/>
      <c r="B550" s="68" t="s">
        <v>372</v>
      </c>
      <c r="C550" s="69" t="s">
        <v>373</v>
      </c>
      <c r="D550" s="69"/>
      <c r="E550" s="69"/>
      <c r="F550" s="69"/>
      <c r="G550" s="69"/>
      <c r="H550" s="70" t="s">
        <v>59</v>
      </c>
      <c r="I550" s="95">
        <v>97</v>
      </c>
      <c r="J550" s="79">
        <v>0.93000000000000005</v>
      </c>
      <c r="K550" s="79">
        <v>90.209999999999994</v>
      </c>
      <c r="L550" s="94"/>
      <c r="M550" s="72"/>
      <c r="N550" s="94"/>
      <c r="O550" s="72"/>
      <c r="P550" s="76">
        <v>1193</v>
      </c>
      <c r="HY550" s="52"/>
      <c r="HZ550" s="63"/>
      <c r="IA550" s="63"/>
      <c r="IB550" s="63"/>
      <c r="IC550" s="63"/>
      <c r="ID550" s="63"/>
      <c r="IF550" s="78"/>
      <c r="IG550" s="92"/>
      <c r="IH550" s="78" t="s">
        <v>373</v>
      </c>
      <c r="II550" s="63"/>
      <c r="IK550" s="78"/>
      <c r="IZ550" s="52"/>
      <c r="JA550" s="78"/>
    </row>
    <row r="551" ht="15" customHeight="1">
      <c r="A551" s="93"/>
      <c r="B551" s="68" t="s">
        <v>374</v>
      </c>
      <c r="C551" s="69" t="s">
        <v>375</v>
      </c>
      <c r="D551" s="69"/>
      <c r="E551" s="69"/>
      <c r="F551" s="69"/>
      <c r="G551" s="69"/>
      <c r="H551" s="70" t="s">
        <v>59</v>
      </c>
      <c r="I551" s="95">
        <v>30</v>
      </c>
      <c r="J551" s="72"/>
      <c r="K551" s="95">
        <v>30</v>
      </c>
      <c r="L551" s="94"/>
      <c r="M551" s="72"/>
      <c r="N551" s="94"/>
      <c r="O551" s="72"/>
      <c r="P551" s="109">
        <v>397</v>
      </c>
      <c r="HY551" s="52"/>
      <c r="HZ551" s="63"/>
      <c r="IA551" s="63"/>
      <c r="IB551" s="63"/>
      <c r="IC551" s="63"/>
      <c r="ID551" s="63"/>
      <c r="IF551" s="78"/>
      <c r="IG551" s="92"/>
      <c r="IH551" s="78" t="s">
        <v>375</v>
      </c>
      <c r="II551" s="63"/>
      <c r="IK551" s="78"/>
      <c r="IZ551" s="52"/>
      <c r="JA551" s="78"/>
    </row>
    <row r="552" ht="15" customHeight="1">
      <c r="A552" s="96"/>
      <c r="B552" s="97"/>
      <c r="C552" s="54" t="s">
        <v>62</v>
      </c>
      <c r="D552" s="54"/>
      <c r="E552" s="54"/>
      <c r="F552" s="54"/>
      <c r="G552" s="54"/>
      <c r="H552" s="56"/>
      <c r="I552" s="57"/>
      <c r="J552" s="57"/>
      <c r="K552" s="57"/>
      <c r="L552" s="60"/>
      <c r="M552" s="57"/>
      <c r="N552" s="98">
        <v>151400</v>
      </c>
      <c r="O552" s="57"/>
      <c r="P552" s="99">
        <v>3028</v>
      </c>
      <c r="HY552" s="52"/>
      <c r="HZ552" s="63"/>
      <c r="IA552" s="63"/>
      <c r="IB552" s="63"/>
      <c r="IC552" s="63"/>
      <c r="ID552" s="63"/>
      <c r="IF552" s="78"/>
      <c r="IG552" s="92"/>
      <c r="IH552" s="78"/>
      <c r="II552" s="63" t="s">
        <v>62</v>
      </c>
      <c r="IK552" s="78"/>
      <c r="IZ552" s="52"/>
      <c r="JA552" s="78"/>
    </row>
    <row r="553" ht="22.5" customHeight="1">
      <c r="A553" s="53" t="s">
        <v>489</v>
      </c>
      <c r="B553" s="54" t="s">
        <v>490</v>
      </c>
      <c r="C553" s="55" t="s">
        <v>491</v>
      </c>
      <c r="D553" s="55"/>
      <c r="E553" s="55"/>
      <c r="F553" s="55"/>
      <c r="G553" s="55"/>
      <c r="H553" s="56" t="s">
        <v>97</v>
      </c>
      <c r="I553" s="57">
        <v>2</v>
      </c>
      <c r="J553" s="58">
        <v>1</v>
      </c>
      <c r="K553" s="58">
        <v>2</v>
      </c>
      <c r="L553" s="60"/>
      <c r="M553" s="57"/>
      <c r="N553" s="113">
        <v>1890</v>
      </c>
      <c r="O553" s="57"/>
      <c r="P553" s="99">
        <v>3780</v>
      </c>
      <c r="HY553" s="52"/>
      <c r="HZ553" s="63" t="s">
        <v>491</v>
      </c>
      <c r="IA553" s="63"/>
      <c r="IB553" s="63"/>
      <c r="IC553" s="63"/>
      <c r="ID553" s="63"/>
      <c r="IF553" s="78"/>
      <c r="IG553" s="92"/>
      <c r="IH553" s="78"/>
      <c r="II553" s="63"/>
      <c r="IK553" s="78"/>
      <c r="IZ553" s="52"/>
      <c r="JA553" s="78"/>
    </row>
    <row r="554" ht="15" customHeight="1">
      <c r="A554" s="96"/>
      <c r="B554" s="97"/>
      <c r="C554" s="66" t="s">
        <v>492</v>
      </c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HY554" s="52"/>
      <c r="HZ554" s="63"/>
      <c r="IA554" s="63"/>
      <c r="IB554" s="63"/>
      <c r="IC554" s="63"/>
      <c r="ID554" s="63"/>
      <c r="IF554" s="78"/>
      <c r="IG554" s="92"/>
      <c r="IH554" s="78"/>
      <c r="II554" s="63"/>
      <c r="IK554" s="78"/>
      <c r="IL554" s="3" t="s">
        <v>492</v>
      </c>
      <c r="IZ554" s="52"/>
      <c r="JA554" s="78"/>
    </row>
    <row r="555" ht="15" customHeight="1">
      <c r="A555" s="96"/>
      <c r="B555" s="97"/>
      <c r="C555" s="54" t="s">
        <v>62</v>
      </c>
      <c r="D555" s="54"/>
      <c r="E555" s="54"/>
      <c r="F555" s="54"/>
      <c r="G555" s="54"/>
      <c r="H555" s="56"/>
      <c r="I555" s="57"/>
      <c r="J555" s="57"/>
      <c r="K555" s="57"/>
      <c r="L555" s="60"/>
      <c r="M555" s="57"/>
      <c r="N555" s="60"/>
      <c r="O555" s="57"/>
      <c r="P555" s="99">
        <v>3780</v>
      </c>
      <c r="HY555" s="52"/>
      <c r="HZ555" s="63"/>
      <c r="IA555" s="63"/>
      <c r="IB555" s="63"/>
      <c r="IC555" s="63"/>
      <c r="ID555" s="63"/>
      <c r="IF555" s="78"/>
      <c r="IG555" s="92"/>
      <c r="IH555" s="78"/>
      <c r="II555" s="63" t="s">
        <v>62</v>
      </c>
      <c r="IK555" s="78"/>
      <c r="IZ555" s="52"/>
      <c r="JA555" s="78"/>
    </row>
    <row r="556" ht="15" customHeight="1">
      <c r="A556" s="51" t="s">
        <v>493</v>
      </c>
      <c r="B556" s="51"/>
      <c r="C556" s="51"/>
      <c r="D556" s="51"/>
      <c r="E556" s="51"/>
      <c r="F556" s="51"/>
      <c r="G556" s="51"/>
      <c r="H556" s="51"/>
      <c r="I556" s="51"/>
      <c r="J556" s="51"/>
      <c r="K556" s="51"/>
      <c r="L556" s="51"/>
      <c r="M556" s="51"/>
      <c r="N556" s="51"/>
      <c r="O556" s="51"/>
      <c r="P556" s="51"/>
      <c r="HY556" s="52"/>
      <c r="HZ556" s="63"/>
      <c r="IA556" s="63"/>
      <c r="IB556" s="63"/>
      <c r="IC556" s="63"/>
      <c r="ID556" s="63"/>
      <c r="IF556" s="78"/>
      <c r="IG556" s="92"/>
      <c r="IH556" s="78"/>
      <c r="II556" s="63"/>
      <c r="IK556" s="78"/>
      <c r="IZ556" s="52" t="s">
        <v>493</v>
      </c>
      <c r="JA556" s="78"/>
    </row>
    <row r="557" ht="22.5" customHeight="1">
      <c r="A557" s="53" t="s">
        <v>494</v>
      </c>
      <c r="B557" s="54" t="s">
        <v>495</v>
      </c>
      <c r="C557" s="55" t="s">
        <v>496</v>
      </c>
      <c r="D557" s="55"/>
      <c r="E557" s="55"/>
      <c r="F557" s="55"/>
      <c r="G557" s="55"/>
      <c r="H557" s="56" t="s">
        <v>97</v>
      </c>
      <c r="I557" s="57">
        <v>1</v>
      </c>
      <c r="J557" s="58">
        <v>1</v>
      </c>
      <c r="K557" s="58">
        <v>1</v>
      </c>
      <c r="L557" s="60"/>
      <c r="M557" s="57"/>
      <c r="N557" s="61"/>
      <c r="O557" s="57"/>
      <c r="P557" s="62"/>
      <c r="HY557" s="52"/>
      <c r="HZ557" s="63" t="s">
        <v>496</v>
      </c>
      <c r="IA557" s="63"/>
      <c r="IB557" s="63"/>
      <c r="IC557" s="63"/>
      <c r="ID557" s="63"/>
      <c r="IF557" s="78"/>
      <c r="IG557" s="92"/>
      <c r="IH557" s="78"/>
      <c r="II557" s="63"/>
      <c r="IK557" s="78"/>
      <c r="IZ557" s="52"/>
      <c r="JA557" s="78"/>
    </row>
    <row r="558" ht="33.75" customHeight="1">
      <c r="A558" s="103"/>
      <c r="B558" s="104" t="s">
        <v>74</v>
      </c>
      <c r="C558" s="105" t="s">
        <v>75</v>
      </c>
      <c r="D558" s="105"/>
      <c r="E558" s="105"/>
      <c r="F558" s="105"/>
      <c r="G558" s="105"/>
      <c r="H558" s="105"/>
      <c r="I558" s="105"/>
      <c r="J558" s="105"/>
      <c r="K558" s="105"/>
      <c r="L558" s="105"/>
      <c r="M558" s="105"/>
      <c r="N558" s="105"/>
      <c r="O558" s="105"/>
      <c r="P558" s="105"/>
      <c r="HY558" s="52"/>
      <c r="HZ558" s="63"/>
      <c r="IA558" s="63"/>
      <c r="IB558" s="63"/>
      <c r="IC558" s="63"/>
      <c r="ID558" s="63"/>
      <c r="IF558" s="78"/>
      <c r="IG558" s="92"/>
      <c r="IH558" s="78"/>
      <c r="II558" s="63"/>
      <c r="IJ558" s="3" t="s">
        <v>75</v>
      </c>
      <c r="IK558" s="78"/>
      <c r="IZ558" s="52"/>
      <c r="JA558" s="78"/>
    </row>
    <row r="559" ht="22.5" customHeight="1">
      <c r="A559" s="103"/>
      <c r="B559" s="104" t="s">
        <v>497</v>
      </c>
      <c r="C559" s="105" t="s">
        <v>498</v>
      </c>
      <c r="D559" s="105"/>
      <c r="E559" s="105"/>
      <c r="F559" s="105"/>
      <c r="G559" s="105"/>
      <c r="H559" s="105"/>
      <c r="I559" s="105"/>
      <c r="J559" s="105"/>
      <c r="K559" s="105"/>
      <c r="L559" s="105"/>
      <c r="M559" s="105"/>
      <c r="N559" s="105"/>
      <c r="O559" s="105"/>
      <c r="P559" s="105"/>
      <c r="HY559" s="52"/>
      <c r="HZ559" s="63"/>
      <c r="IA559" s="63"/>
      <c r="IB559" s="63"/>
      <c r="IC559" s="63"/>
      <c r="ID559" s="63"/>
      <c r="IF559" s="78"/>
      <c r="IG559" s="92"/>
      <c r="IH559" s="78"/>
      <c r="II559" s="63"/>
      <c r="IJ559" s="3" t="s">
        <v>498</v>
      </c>
      <c r="IK559" s="78"/>
      <c r="IZ559" s="52"/>
      <c r="JA559" s="78"/>
    </row>
    <row r="560" ht="15" customHeight="1">
      <c r="A560" s="67"/>
      <c r="B560" s="68" t="s">
        <v>365</v>
      </c>
      <c r="C560" s="69" t="s">
        <v>366</v>
      </c>
      <c r="D560" s="69"/>
      <c r="E560" s="69"/>
      <c r="F560" s="69"/>
      <c r="G560" s="69"/>
      <c r="H560" s="70" t="s">
        <v>46</v>
      </c>
      <c r="I560" s="79">
        <v>2.0600000000000001</v>
      </c>
      <c r="J560" s="79">
        <v>0.35999999999999999</v>
      </c>
      <c r="K560" s="80">
        <v>0.74160000000000004</v>
      </c>
      <c r="L560" s="10"/>
      <c r="M560" s="74"/>
      <c r="N560" s="75">
        <v>725.58000000000004</v>
      </c>
      <c r="O560" s="72"/>
      <c r="P560" s="76">
        <v>538</v>
      </c>
      <c r="Q560" s="77"/>
      <c r="R560" s="77"/>
      <c r="HY560" s="52"/>
      <c r="HZ560" s="63"/>
      <c r="IA560" s="63"/>
      <c r="IB560" s="63"/>
      <c r="IC560" s="63"/>
      <c r="ID560" s="63"/>
      <c r="IF560" s="78" t="s">
        <v>366</v>
      </c>
      <c r="IG560" s="92"/>
      <c r="IH560" s="78"/>
      <c r="II560" s="63"/>
      <c r="IK560" s="78"/>
      <c r="IZ560" s="52"/>
      <c r="JA560" s="78"/>
    </row>
    <row r="561" ht="22.5" customHeight="1">
      <c r="A561" s="67"/>
      <c r="B561" s="68" t="s">
        <v>499</v>
      </c>
      <c r="C561" s="69" t="s">
        <v>500</v>
      </c>
      <c r="D561" s="69"/>
      <c r="E561" s="69"/>
      <c r="F561" s="69"/>
      <c r="G561" s="69"/>
      <c r="H561" s="70" t="s">
        <v>49</v>
      </c>
      <c r="I561" s="79">
        <v>0.19</v>
      </c>
      <c r="J561" s="79">
        <v>0.35999999999999999</v>
      </c>
      <c r="K561" s="80">
        <v>0.068400000000000002</v>
      </c>
      <c r="L561" s="81">
        <v>10.23</v>
      </c>
      <c r="M561" s="82">
        <v>1.5800000000000001</v>
      </c>
      <c r="N561" s="75">
        <v>16.16</v>
      </c>
      <c r="O561" s="72"/>
      <c r="P561" s="76">
        <v>1</v>
      </c>
      <c r="Q561" s="77"/>
      <c r="R561" s="77"/>
      <c r="HY561" s="52"/>
      <c r="HZ561" s="63"/>
      <c r="IA561" s="63"/>
      <c r="IB561" s="63"/>
      <c r="IC561" s="63"/>
      <c r="ID561" s="63"/>
      <c r="IF561" s="78" t="s">
        <v>500</v>
      </c>
      <c r="IG561" s="92"/>
      <c r="IH561" s="78"/>
      <c r="II561" s="63"/>
      <c r="IK561" s="78"/>
      <c r="IZ561" s="52"/>
      <c r="JA561" s="78"/>
    </row>
    <row r="562" ht="15" customHeight="1">
      <c r="A562" s="67"/>
      <c r="B562" s="68" t="s">
        <v>196</v>
      </c>
      <c r="C562" s="69" t="s">
        <v>197</v>
      </c>
      <c r="D562" s="69"/>
      <c r="E562" s="69"/>
      <c r="F562" s="69"/>
      <c r="G562" s="69"/>
      <c r="H562" s="70" t="s">
        <v>49</v>
      </c>
      <c r="I562" s="79">
        <v>0.059999999999999998</v>
      </c>
      <c r="J562" s="79">
        <v>0.35999999999999999</v>
      </c>
      <c r="K562" s="80">
        <v>0.021600000000000001</v>
      </c>
      <c r="L562" s="10"/>
      <c r="M562" s="74"/>
      <c r="N562" s="75">
        <v>1985.0799999999999</v>
      </c>
      <c r="O562" s="72"/>
      <c r="P562" s="76">
        <v>43</v>
      </c>
      <c r="Q562" s="77"/>
      <c r="R562" s="77"/>
      <c r="HY562" s="52"/>
      <c r="HZ562" s="63"/>
      <c r="IA562" s="63"/>
      <c r="IB562" s="63"/>
      <c r="IC562" s="63"/>
      <c r="ID562" s="63"/>
      <c r="IF562" s="78" t="s">
        <v>197</v>
      </c>
      <c r="IG562" s="92"/>
      <c r="IH562" s="78"/>
      <c r="II562" s="63"/>
      <c r="IK562" s="78"/>
      <c r="IZ562" s="52"/>
      <c r="JA562" s="78"/>
    </row>
    <row r="563" ht="15" customHeight="1">
      <c r="A563" s="93"/>
      <c r="B563" s="68" t="s">
        <v>194</v>
      </c>
      <c r="C563" s="69" t="s">
        <v>195</v>
      </c>
      <c r="D563" s="69"/>
      <c r="E563" s="69"/>
      <c r="F563" s="69"/>
      <c r="G563" s="69"/>
      <c r="H563" s="70" t="s">
        <v>46</v>
      </c>
      <c r="I563" s="79">
        <v>0.059999999999999998</v>
      </c>
      <c r="J563" s="79">
        <v>0.35999999999999999</v>
      </c>
      <c r="K563" s="80">
        <v>0.021600000000000001</v>
      </c>
      <c r="L563" s="94"/>
      <c r="M563" s="72"/>
      <c r="N563" s="108">
        <v>946.39999999999998</v>
      </c>
      <c r="O563" s="72"/>
      <c r="P563" s="109">
        <v>20</v>
      </c>
      <c r="HY563" s="52"/>
      <c r="HZ563" s="63"/>
      <c r="IA563" s="63"/>
      <c r="IB563" s="63"/>
      <c r="IC563" s="63"/>
      <c r="ID563" s="63"/>
      <c r="IF563" s="78"/>
      <c r="IG563" s="92"/>
      <c r="IH563" s="78"/>
      <c r="II563" s="63"/>
      <c r="IK563" s="78" t="s">
        <v>195</v>
      </c>
      <c r="IZ563" s="52"/>
      <c r="JA563" s="78"/>
    </row>
    <row r="564" ht="15" customHeight="1">
      <c r="A564" s="67"/>
      <c r="B564" s="68" t="s">
        <v>82</v>
      </c>
      <c r="C564" s="69" t="s">
        <v>83</v>
      </c>
      <c r="D564" s="69"/>
      <c r="E564" s="69"/>
      <c r="F564" s="69"/>
      <c r="G564" s="69"/>
      <c r="H564" s="70" t="s">
        <v>49</v>
      </c>
      <c r="I564" s="79">
        <v>0.059999999999999998</v>
      </c>
      <c r="J564" s="79">
        <v>0.35999999999999999</v>
      </c>
      <c r="K564" s="80">
        <v>0.021600000000000001</v>
      </c>
      <c r="L564" s="10"/>
      <c r="M564" s="74"/>
      <c r="N564" s="75">
        <v>711.01999999999998</v>
      </c>
      <c r="O564" s="72"/>
      <c r="P564" s="76">
        <v>15</v>
      </c>
      <c r="Q564" s="77"/>
      <c r="R564" s="77"/>
      <c r="HY564" s="52"/>
      <c r="HZ564" s="63"/>
      <c r="IA564" s="63"/>
      <c r="IB564" s="63"/>
      <c r="IC564" s="63"/>
      <c r="ID564" s="63"/>
      <c r="IF564" s="78" t="s">
        <v>83</v>
      </c>
      <c r="IG564" s="92"/>
      <c r="IH564" s="78"/>
      <c r="II564" s="63"/>
      <c r="IK564" s="78"/>
      <c r="IZ564" s="52"/>
      <c r="JA564" s="78"/>
    </row>
    <row r="565" ht="15" customHeight="1">
      <c r="A565" s="93"/>
      <c r="B565" s="68" t="s">
        <v>84</v>
      </c>
      <c r="C565" s="69" t="s">
        <v>85</v>
      </c>
      <c r="D565" s="69"/>
      <c r="E565" s="69"/>
      <c r="F565" s="69"/>
      <c r="G565" s="69"/>
      <c r="H565" s="70" t="s">
        <v>46</v>
      </c>
      <c r="I565" s="79">
        <v>0.059999999999999998</v>
      </c>
      <c r="J565" s="79">
        <v>0.35999999999999999</v>
      </c>
      <c r="K565" s="80">
        <v>0.021600000000000001</v>
      </c>
      <c r="L565" s="94"/>
      <c r="M565" s="72"/>
      <c r="N565" s="108">
        <v>704.54999999999995</v>
      </c>
      <c r="O565" s="72"/>
      <c r="P565" s="109">
        <v>15</v>
      </c>
      <c r="HY565" s="52"/>
      <c r="HZ565" s="63"/>
      <c r="IA565" s="63"/>
      <c r="IB565" s="63"/>
      <c r="IC565" s="63"/>
      <c r="ID565" s="63"/>
      <c r="IF565" s="78"/>
      <c r="IG565" s="92"/>
      <c r="IH565" s="78"/>
      <c r="II565" s="63"/>
      <c r="IK565" s="78" t="s">
        <v>85</v>
      </c>
      <c r="IZ565" s="52"/>
      <c r="JA565" s="78"/>
    </row>
    <row r="566" ht="22.5" customHeight="1">
      <c r="A566" s="67"/>
      <c r="B566" s="68" t="s">
        <v>501</v>
      </c>
      <c r="C566" s="69" t="s">
        <v>502</v>
      </c>
      <c r="D566" s="69"/>
      <c r="E566" s="69"/>
      <c r="F566" s="69"/>
      <c r="G566" s="69"/>
      <c r="H566" s="70" t="s">
        <v>49</v>
      </c>
      <c r="I566" s="79">
        <v>0.60999999999999999</v>
      </c>
      <c r="J566" s="79">
        <v>0.35999999999999999</v>
      </c>
      <c r="K566" s="80">
        <v>0.21959999999999999</v>
      </c>
      <c r="L566" s="10"/>
      <c r="M566" s="74"/>
      <c r="N566" s="75">
        <v>32.18</v>
      </c>
      <c r="O566" s="72"/>
      <c r="P566" s="76">
        <v>7</v>
      </c>
      <c r="Q566" s="77"/>
      <c r="R566" s="77"/>
      <c r="HY566" s="52"/>
      <c r="HZ566" s="63"/>
      <c r="IA566" s="63"/>
      <c r="IB566" s="63"/>
      <c r="IC566" s="63"/>
      <c r="ID566" s="63"/>
      <c r="IF566" s="78" t="s">
        <v>502</v>
      </c>
      <c r="IG566" s="92"/>
      <c r="IH566" s="78"/>
      <c r="II566" s="63"/>
      <c r="IK566" s="78"/>
      <c r="IZ566" s="52"/>
      <c r="JA566" s="78"/>
    </row>
    <row r="567" ht="33.75" customHeight="1">
      <c r="A567" s="67"/>
      <c r="B567" s="68" t="s">
        <v>503</v>
      </c>
      <c r="C567" s="69" t="s">
        <v>504</v>
      </c>
      <c r="D567" s="69"/>
      <c r="E567" s="69"/>
      <c r="F567" s="69"/>
      <c r="G567" s="69"/>
      <c r="H567" s="70" t="s">
        <v>49</v>
      </c>
      <c r="I567" s="79">
        <v>0.19</v>
      </c>
      <c r="J567" s="79">
        <v>0.35999999999999999</v>
      </c>
      <c r="K567" s="80">
        <v>0.068400000000000002</v>
      </c>
      <c r="L567" s="10"/>
      <c r="M567" s="74"/>
      <c r="N567" s="75">
        <v>533.76999999999998</v>
      </c>
      <c r="O567" s="72"/>
      <c r="P567" s="76">
        <v>37</v>
      </c>
      <c r="Q567" s="77"/>
      <c r="R567" s="77"/>
      <c r="HY567" s="52"/>
      <c r="HZ567" s="63"/>
      <c r="IA567" s="63"/>
      <c r="IB567" s="63"/>
      <c r="IC567" s="63"/>
      <c r="ID567" s="63"/>
      <c r="IF567" s="78" t="s">
        <v>504</v>
      </c>
      <c r="IG567" s="92"/>
      <c r="IH567" s="78"/>
      <c r="II567" s="63"/>
      <c r="IK567" s="78"/>
      <c r="IZ567" s="52"/>
      <c r="JA567" s="78"/>
    </row>
    <row r="568" ht="15" customHeight="1">
      <c r="A568" s="93"/>
      <c r="B568" s="68" t="s">
        <v>84</v>
      </c>
      <c r="C568" s="69" t="s">
        <v>85</v>
      </c>
      <c r="D568" s="69"/>
      <c r="E568" s="69"/>
      <c r="F568" s="69"/>
      <c r="G568" s="69"/>
      <c r="H568" s="70" t="s">
        <v>46</v>
      </c>
      <c r="I568" s="79">
        <v>0.19</v>
      </c>
      <c r="J568" s="79">
        <v>0.35999999999999999</v>
      </c>
      <c r="K568" s="80">
        <v>0.068400000000000002</v>
      </c>
      <c r="L568" s="94"/>
      <c r="M568" s="72"/>
      <c r="N568" s="108">
        <v>704.54999999999995</v>
      </c>
      <c r="O568" s="72"/>
      <c r="P568" s="109">
        <v>48</v>
      </c>
      <c r="HY568" s="52"/>
      <c r="HZ568" s="63"/>
      <c r="IA568" s="63"/>
      <c r="IB568" s="63"/>
      <c r="IC568" s="63"/>
      <c r="ID568" s="63"/>
      <c r="IF568" s="78"/>
      <c r="IG568" s="92"/>
      <c r="IH568" s="78"/>
      <c r="II568" s="63"/>
      <c r="IK568" s="78" t="s">
        <v>85</v>
      </c>
      <c r="IZ568" s="52"/>
      <c r="JA568" s="78"/>
    </row>
    <row r="569" ht="22.5" customHeight="1">
      <c r="A569" s="67"/>
      <c r="B569" s="68" t="s">
        <v>505</v>
      </c>
      <c r="C569" s="69" t="s">
        <v>506</v>
      </c>
      <c r="D569" s="69"/>
      <c r="E569" s="69"/>
      <c r="F569" s="69"/>
      <c r="G569" s="69"/>
      <c r="H569" s="70" t="s">
        <v>176</v>
      </c>
      <c r="I569" s="71">
        <v>0.10000000000000001</v>
      </c>
      <c r="J569" s="95">
        <v>0</v>
      </c>
      <c r="K569" s="95">
        <v>0</v>
      </c>
      <c r="L569" s="81">
        <v>155.63</v>
      </c>
      <c r="M569" s="82">
        <v>1.03</v>
      </c>
      <c r="N569" s="75">
        <v>160.30000000000001</v>
      </c>
      <c r="O569" s="72"/>
      <c r="P569" s="76">
        <v>0</v>
      </c>
      <c r="Q569" s="77"/>
      <c r="R569" s="77"/>
      <c r="HY569" s="52"/>
      <c r="HZ569" s="63"/>
      <c r="IA569" s="63"/>
      <c r="IB569" s="63"/>
      <c r="IC569" s="63"/>
      <c r="ID569" s="63"/>
      <c r="IF569" s="78" t="s">
        <v>506</v>
      </c>
      <c r="IG569" s="92"/>
      <c r="IH569" s="78"/>
      <c r="II569" s="63"/>
      <c r="IK569" s="78"/>
      <c r="IZ569" s="52"/>
      <c r="JA569" s="78"/>
    </row>
    <row r="570" ht="15" customHeight="1">
      <c r="A570" s="67"/>
      <c r="B570" s="68" t="s">
        <v>507</v>
      </c>
      <c r="C570" s="69" t="s">
        <v>508</v>
      </c>
      <c r="D570" s="69"/>
      <c r="E570" s="69"/>
      <c r="F570" s="69"/>
      <c r="G570" s="69"/>
      <c r="H570" s="70" t="s">
        <v>176</v>
      </c>
      <c r="I570" s="71">
        <v>0.10000000000000001</v>
      </c>
      <c r="J570" s="95">
        <v>0</v>
      </c>
      <c r="K570" s="95">
        <v>0</v>
      </c>
      <c r="L570" s="81">
        <v>174.93000000000001</v>
      </c>
      <c r="M570" s="82">
        <v>1.3899999999999999</v>
      </c>
      <c r="N570" s="75">
        <v>243.15000000000001</v>
      </c>
      <c r="O570" s="72"/>
      <c r="P570" s="76">
        <v>0</v>
      </c>
      <c r="Q570" s="77"/>
      <c r="R570" s="77"/>
      <c r="HY570" s="52"/>
      <c r="HZ570" s="63"/>
      <c r="IA570" s="63"/>
      <c r="IB570" s="63"/>
      <c r="IC570" s="63"/>
      <c r="ID570" s="63"/>
      <c r="IF570" s="78" t="s">
        <v>508</v>
      </c>
      <c r="IG570" s="92"/>
      <c r="IH570" s="78"/>
      <c r="II570" s="63"/>
      <c r="IK570" s="78"/>
      <c r="IZ570" s="52"/>
      <c r="JA570" s="78"/>
    </row>
    <row r="571" ht="15" customHeight="1">
      <c r="A571" s="67"/>
      <c r="B571" s="68" t="s">
        <v>311</v>
      </c>
      <c r="C571" s="69" t="s">
        <v>312</v>
      </c>
      <c r="D571" s="69"/>
      <c r="E571" s="69"/>
      <c r="F571" s="69"/>
      <c r="G571" s="69"/>
      <c r="H571" s="70" t="s">
        <v>176</v>
      </c>
      <c r="I571" s="79">
        <v>0.02</v>
      </c>
      <c r="J571" s="95">
        <v>0</v>
      </c>
      <c r="K571" s="95">
        <v>0</v>
      </c>
      <c r="L571" s="81">
        <v>79.879999999999995</v>
      </c>
      <c r="M571" s="122">
        <v>2</v>
      </c>
      <c r="N571" s="75">
        <v>159.75999999999999</v>
      </c>
      <c r="O571" s="72"/>
      <c r="P571" s="76">
        <v>0</v>
      </c>
      <c r="Q571" s="77"/>
      <c r="R571" s="77"/>
      <c r="HY571" s="52"/>
      <c r="HZ571" s="63"/>
      <c r="IA571" s="63"/>
      <c r="IB571" s="63"/>
      <c r="IC571" s="63"/>
      <c r="ID571" s="63"/>
      <c r="IF571" s="78" t="s">
        <v>312</v>
      </c>
      <c r="IG571" s="92"/>
      <c r="IH571" s="78"/>
      <c r="II571" s="63"/>
      <c r="IK571" s="78"/>
      <c r="IZ571" s="52"/>
      <c r="JA571" s="78"/>
    </row>
    <row r="572" ht="15" customHeight="1">
      <c r="A572" s="93" t="s">
        <v>509</v>
      </c>
      <c r="B572" s="68" t="s">
        <v>370</v>
      </c>
      <c r="C572" s="69" t="s">
        <v>371</v>
      </c>
      <c r="D572" s="69"/>
      <c r="E572" s="69"/>
      <c r="F572" s="69"/>
      <c r="G572" s="69"/>
      <c r="H572" s="70" t="s">
        <v>59</v>
      </c>
      <c r="I572" s="95">
        <v>2</v>
      </c>
      <c r="J572" s="72"/>
      <c r="K572" s="95">
        <v>2</v>
      </c>
      <c r="L572" s="94"/>
      <c r="M572" s="72"/>
      <c r="N572" s="94"/>
      <c r="O572" s="72"/>
      <c r="P572" s="109">
        <v>30</v>
      </c>
      <c r="HY572" s="52"/>
      <c r="HZ572" s="63"/>
      <c r="IA572" s="63"/>
      <c r="IB572" s="63"/>
      <c r="IC572" s="63"/>
      <c r="ID572" s="63"/>
      <c r="IF572" s="78"/>
      <c r="IG572" s="92"/>
      <c r="IH572" s="78"/>
      <c r="II572" s="63"/>
      <c r="IK572" s="78"/>
      <c r="IZ572" s="52"/>
      <c r="JA572" s="78" t="s">
        <v>371</v>
      </c>
    </row>
    <row r="573" ht="15" customHeight="1">
      <c r="A573" s="93"/>
      <c r="B573" s="68"/>
      <c r="C573" s="69" t="s">
        <v>56</v>
      </c>
      <c r="D573" s="69"/>
      <c r="E573" s="69"/>
      <c r="F573" s="69"/>
      <c r="G573" s="69"/>
      <c r="H573" s="70"/>
      <c r="I573" s="72"/>
      <c r="J573" s="72"/>
      <c r="K573" s="72"/>
      <c r="L573" s="94"/>
      <c r="M573" s="72"/>
      <c r="N573" s="94"/>
      <c r="O573" s="72"/>
      <c r="P573" s="109">
        <v>621</v>
      </c>
      <c r="HY573" s="52"/>
      <c r="HZ573" s="63"/>
      <c r="IA573" s="63"/>
      <c r="IB573" s="63"/>
      <c r="IC573" s="63"/>
      <c r="ID573" s="63"/>
      <c r="IF573" s="78"/>
      <c r="IG573" s="92"/>
      <c r="IH573" s="78" t="s">
        <v>56</v>
      </c>
      <c r="II573" s="63"/>
      <c r="IK573" s="78"/>
      <c r="IZ573" s="52"/>
      <c r="JA573" s="78"/>
    </row>
    <row r="574" ht="15" customHeight="1">
      <c r="A574" s="93"/>
      <c r="B574" s="68" t="s">
        <v>372</v>
      </c>
      <c r="C574" s="69" t="s">
        <v>373</v>
      </c>
      <c r="D574" s="69"/>
      <c r="E574" s="69"/>
      <c r="F574" s="69"/>
      <c r="G574" s="69"/>
      <c r="H574" s="70" t="s">
        <v>59</v>
      </c>
      <c r="I574" s="95">
        <v>97</v>
      </c>
      <c r="J574" s="79">
        <v>0.93000000000000005</v>
      </c>
      <c r="K574" s="79">
        <v>90.209999999999994</v>
      </c>
      <c r="L574" s="94"/>
      <c r="M574" s="72"/>
      <c r="N574" s="94"/>
      <c r="O574" s="72"/>
      <c r="P574" s="109">
        <v>560</v>
      </c>
      <c r="HY574" s="52"/>
      <c r="HZ574" s="63"/>
      <c r="IA574" s="63"/>
      <c r="IB574" s="63"/>
      <c r="IC574" s="63"/>
      <c r="ID574" s="63"/>
      <c r="IF574" s="78"/>
      <c r="IG574" s="92"/>
      <c r="IH574" s="78" t="s">
        <v>373</v>
      </c>
      <c r="II574" s="63"/>
      <c r="IK574" s="78"/>
      <c r="IZ574" s="52"/>
      <c r="JA574" s="78"/>
    </row>
    <row r="575" ht="15" customHeight="1">
      <c r="A575" s="93"/>
      <c r="B575" s="68" t="s">
        <v>374</v>
      </c>
      <c r="C575" s="69" t="s">
        <v>375</v>
      </c>
      <c r="D575" s="69"/>
      <c r="E575" s="69"/>
      <c r="F575" s="69"/>
      <c r="G575" s="69"/>
      <c r="H575" s="70" t="s">
        <v>59</v>
      </c>
      <c r="I575" s="95">
        <v>30</v>
      </c>
      <c r="J575" s="72"/>
      <c r="K575" s="95">
        <v>30</v>
      </c>
      <c r="L575" s="94"/>
      <c r="M575" s="72"/>
      <c r="N575" s="94"/>
      <c r="O575" s="72"/>
      <c r="P575" s="109">
        <v>186</v>
      </c>
      <c r="HY575" s="52"/>
      <c r="HZ575" s="63"/>
      <c r="IA575" s="63"/>
      <c r="IB575" s="63"/>
      <c r="IC575" s="63"/>
      <c r="ID575" s="63"/>
      <c r="IF575" s="78"/>
      <c r="IG575" s="92"/>
      <c r="IH575" s="78" t="s">
        <v>375</v>
      </c>
      <c r="II575" s="63"/>
      <c r="IK575" s="78"/>
      <c r="IZ575" s="52"/>
      <c r="JA575" s="78"/>
    </row>
    <row r="576" ht="15" customHeight="1">
      <c r="A576" s="96"/>
      <c r="B576" s="97"/>
      <c r="C576" s="54" t="s">
        <v>62</v>
      </c>
      <c r="D576" s="54"/>
      <c r="E576" s="54"/>
      <c r="F576" s="54"/>
      <c r="G576" s="54"/>
      <c r="H576" s="56"/>
      <c r="I576" s="57"/>
      <c r="J576" s="57"/>
      <c r="K576" s="57"/>
      <c r="L576" s="60"/>
      <c r="M576" s="57"/>
      <c r="N576" s="98">
        <v>1500</v>
      </c>
      <c r="O576" s="57"/>
      <c r="P576" s="99">
        <v>1500</v>
      </c>
      <c r="HY576" s="52"/>
      <c r="HZ576" s="63"/>
      <c r="IA576" s="63"/>
      <c r="IB576" s="63"/>
      <c r="IC576" s="63"/>
      <c r="ID576" s="63"/>
      <c r="IF576" s="78"/>
      <c r="IG576" s="92"/>
      <c r="IH576" s="78"/>
      <c r="II576" s="63" t="s">
        <v>62</v>
      </c>
      <c r="IK576" s="78"/>
      <c r="IZ576" s="52"/>
      <c r="JA576" s="78"/>
    </row>
    <row r="577" ht="22.5" customHeight="1">
      <c r="A577" s="53" t="s">
        <v>510</v>
      </c>
      <c r="B577" s="54" t="s">
        <v>511</v>
      </c>
      <c r="C577" s="55" t="s">
        <v>512</v>
      </c>
      <c r="D577" s="55"/>
      <c r="E577" s="55"/>
      <c r="F577" s="55"/>
      <c r="G577" s="55"/>
      <c r="H577" s="56" t="s">
        <v>97</v>
      </c>
      <c r="I577" s="57">
        <v>1</v>
      </c>
      <c r="J577" s="58">
        <v>1</v>
      </c>
      <c r="K577" s="58">
        <v>1</v>
      </c>
      <c r="L577" s="60"/>
      <c r="M577" s="57"/>
      <c r="N577" s="61"/>
      <c r="O577" s="57"/>
      <c r="P577" s="62"/>
      <c r="HY577" s="52"/>
      <c r="HZ577" s="63" t="s">
        <v>512</v>
      </c>
      <c r="IA577" s="63"/>
      <c r="IB577" s="63"/>
      <c r="IC577" s="63"/>
      <c r="ID577" s="63"/>
      <c r="IF577" s="78"/>
      <c r="IG577" s="92"/>
      <c r="IH577" s="78"/>
      <c r="II577" s="63"/>
      <c r="IK577" s="78"/>
      <c r="IZ577" s="52"/>
      <c r="JA577" s="78"/>
    </row>
    <row r="578" ht="33.75" customHeight="1">
      <c r="A578" s="103"/>
      <c r="B578" s="104" t="s">
        <v>74</v>
      </c>
      <c r="C578" s="105" t="s">
        <v>75</v>
      </c>
      <c r="D578" s="105"/>
      <c r="E578" s="105"/>
      <c r="F578" s="105"/>
      <c r="G578" s="105"/>
      <c r="H578" s="105"/>
      <c r="I578" s="105"/>
      <c r="J578" s="105"/>
      <c r="K578" s="105"/>
      <c r="L578" s="105"/>
      <c r="M578" s="105"/>
      <c r="N578" s="105"/>
      <c r="O578" s="105"/>
      <c r="P578" s="105"/>
      <c r="HY578" s="52"/>
      <c r="HZ578" s="63"/>
      <c r="IA578" s="63"/>
      <c r="IB578" s="63"/>
      <c r="IC578" s="63"/>
      <c r="ID578" s="63"/>
      <c r="IF578" s="78"/>
      <c r="IG578" s="92"/>
      <c r="IH578" s="78"/>
      <c r="II578" s="63"/>
      <c r="IJ578" s="3" t="s">
        <v>75</v>
      </c>
      <c r="IK578" s="78"/>
      <c r="IZ578" s="52"/>
      <c r="JA578" s="78"/>
    </row>
    <row r="579" ht="22.5" customHeight="1">
      <c r="A579" s="103"/>
      <c r="B579" s="104" t="s">
        <v>513</v>
      </c>
      <c r="C579" s="105" t="s">
        <v>514</v>
      </c>
      <c r="D579" s="105"/>
      <c r="E579" s="105"/>
      <c r="F579" s="105"/>
      <c r="G579" s="105"/>
      <c r="H579" s="105"/>
      <c r="I579" s="105"/>
      <c r="J579" s="105"/>
      <c r="K579" s="105"/>
      <c r="L579" s="105"/>
      <c r="M579" s="105"/>
      <c r="N579" s="105"/>
      <c r="O579" s="105"/>
      <c r="P579" s="105"/>
      <c r="HY579" s="52"/>
      <c r="HZ579" s="63"/>
      <c r="IA579" s="63"/>
      <c r="IB579" s="63"/>
      <c r="IC579" s="63"/>
      <c r="ID579" s="63"/>
      <c r="IF579" s="78"/>
      <c r="IG579" s="92"/>
      <c r="IH579" s="78"/>
      <c r="II579" s="63"/>
      <c r="IJ579" s="3" t="s">
        <v>514</v>
      </c>
      <c r="IK579" s="78"/>
      <c r="IZ579" s="52"/>
      <c r="JA579" s="78"/>
    </row>
    <row r="580" ht="15" customHeight="1">
      <c r="A580" s="67"/>
      <c r="B580" s="68" t="s">
        <v>515</v>
      </c>
      <c r="C580" s="69" t="s">
        <v>516</v>
      </c>
      <c r="D580" s="69"/>
      <c r="E580" s="69"/>
      <c r="F580" s="69"/>
      <c r="G580" s="69"/>
      <c r="H580" s="70" t="s">
        <v>46</v>
      </c>
      <c r="I580" s="71">
        <v>40.100000000000001</v>
      </c>
      <c r="J580" s="79">
        <v>0.47999999999999998</v>
      </c>
      <c r="K580" s="73">
        <v>19.248000000000001</v>
      </c>
      <c r="L580" s="10"/>
      <c r="M580" s="74"/>
      <c r="N580" s="75">
        <v>673</v>
      </c>
      <c r="O580" s="72"/>
      <c r="P580" s="76">
        <v>12954</v>
      </c>
      <c r="Q580" s="77"/>
      <c r="R580" s="77"/>
      <c r="HY580" s="52"/>
      <c r="HZ580" s="63"/>
      <c r="IA580" s="63"/>
      <c r="IB580" s="63"/>
      <c r="IC580" s="63"/>
      <c r="ID580" s="63"/>
      <c r="IF580" s="78" t="s">
        <v>516</v>
      </c>
      <c r="IG580" s="92"/>
      <c r="IH580" s="78"/>
      <c r="II580" s="63"/>
      <c r="IK580" s="78"/>
      <c r="IZ580" s="52"/>
      <c r="JA580" s="78"/>
    </row>
    <row r="581" ht="15" customHeight="1">
      <c r="A581" s="67"/>
      <c r="B581" s="68" t="s">
        <v>196</v>
      </c>
      <c r="C581" s="69" t="s">
        <v>197</v>
      </c>
      <c r="D581" s="69"/>
      <c r="E581" s="69"/>
      <c r="F581" s="69"/>
      <c r="G581" s="69"/>
      <c r="H581" s="70" t="s">
        <v>49</v>
      </c>
      <c r="I581" s="71">
        <v>0.20000000000000001</v>
      </c>
      <c r="J581" s="79">
        <v>0.47999999999999998</v>
      </c>
      <c r="K581" s="73">
        <v>0.096000000000000002</v>
      </c>
      <c r="L581" s="10"/>
      <c r="M581" s="74"/>
      <c r="N581" s="75">
        <v>1985.0799999999999</v>
      </c>
      <c r="O581" s="72"/>
      <c r="P581" s="76">
        <v>191</v>
      </c>
      <c r="Q581" s="77"/>
      <c r="R581" s="77"/>
      <c r="HY581" s="52"/>
      <c r="HZ581" s="63"/>
      <c r="IA581" s="63"/>
      <c r="IB581" s="63"/>
      <c r="IC581" s="63"/>
      <c r="ID581" s="63"/>
      <c r="IF581" s="78" t="s">
        <v>197</v>
      </c>
      <c r="IG581" s="92"/>
      <c r="IH581" s="78"/>
      <c r="II581" s="63"/>
      <c r="IK581" s="78"/>
      <c r="IZ581" s="52"/>
      <c r="JA581" s="78"/>
    </row>
    <row r="582" ht="15" customHeight="1">
      <c r="A582" s="93"/>
      <c r="B582" s="68" t="s">
        <v>194</v>
      </c>
      <c r="C582" s="69" t="s">
        <v>195</v>
      </c>
      <c r="D582" s="69"/>
      <c r="E582" s="69"/>
      <c r="F582" s="69"/>
      <c r="G582" s="69"/>
      <c r="H582" s="70" t="s">
        <v>46</v>
      </c>
      <c r="I582" s="71">
        <v>0.20000000000000001</v>
      </c>
      <c r="J582" s="79">
        <v>0.47999999999999998</v>
      </c>
      <c r="K582" s="73">
        <v>0.096000000000000002</v>
      </c>
      <c r="L582" s="94"/>
      <c r="M582" s="72"/>
      <c r="N582" s="108">
        <v>946.39999999999998</v>
      </c>
      <c r="O582" s="72"/>
      <c r="P582" s="109">
        <v>91</v>
      </c>
      <c r="HY582" s="52"/>
      <c r="HZ582" s="63"/>
      <c r="IA582" s="63"/>
      <c r="IB582" s="63"/>
      <c r="IC582" s="63"/>
      <c r="ID582" s="63"/>
      <c r="IF582" s="78"/>
      <c r="IG582" s="92"/>
      <c r="IH582" s="78"/>
      <c r="II582" s="63"/>
      <c r="IK582" s="78" t="s">
        <v>195</v>
      </c>
      <c r="IZ582" s="52"/>
      <c r="JA582" s="78"/>
    </row>
    <row r="583" ht="15" customHeight="1">
      <c r="A583" s="67"/>
      <c r="B583" s="68" t="s">
        <v>517</v>
      </c>
      <c r="C583" s="69" t="s">
        <v>518</v>
      </c>
      <c r="D583" s="69"/>
      <c r="E583" s="69"/>
      <c r="F583" s="69"/>
      <c r="G583" s="69"/>
      <c r="H583" s="70" t="s">
        <v>49</v>
      </c>
      <c r="I583" s="79">
        <v>12.609999999999999</v>
      </c>
      <c r="J583" s="79">
        <v>0.47999999999999998</v>
      </c>
      <c r="K583" s="80">
        <v>6.0528000000000004</v>
      </c>
      <c r="L583" s="81">
        <v>2.3599999999999999</v>
      </c>
      <c r="M583" s="82">
        <v>1.6599999999999999</v>
      </c>
      <c r="N583" s="75">
        <v>3.9199999999999999</v>
      </c>
      <c r="O583" s="72"/>
      <c r="P583" s="76">
        <v>24</v>
      </c>
      <c r="Q583" s="77"/>
      <c r="R583" s="77"/>
      <c r="HY583" s="52"/>
      <c r="HZ583" s="63"/>
      <c r="IA583" s="63"/>
      <c r="IB583" s="63"/>
      <c r="IC583" s="63"/>
      <c r="ID583" s="63"/>
      <c r="IF583" s="78" t="s">
        <v>518</v>
      </c>
      <c r="IG583" s="92"/>
      <c r="IH583" s="78"/>
      <c r="II583" s="63"/>
      <c r="IK583" s="78"/>
      <c r="IZ583" s="52"/>
      <c r="JA583" s="78"/>
    </row>
    <row r="584" ht="15" customHeight="1">
      <c r="A584" s="67"/>
      <c r="B584" s="68" t="s">
        <v>82</v>
      </c>
      <c r="C584" s="69" t="s">
        <v>83</v>
      </c>
      <c r="D584" s="69"/>
      <c r="E584" s="69"/>
      <c r="F584" s="69"/>
      <c r="G584" s="69"/>
      <c r="H584" s="70" t="s">
        <v>49</v>
      </c>
      <c r="I584" s="71">
        <v>0.29999999999999999</v>
      </c>
      <c r="J584" s="79">
        <v>0.47999999999999998</v>
      </c>
      <c r="K584" s="73">
        <v>0.14399999999999999</v>
      </c>
      <c r="L584" s="10"/>
      <c r="M584" s="74"/>
      <c r="N584" s="75">
        <v>711.01999999999998</v>
      </c>
      <c r="O584" s="72"/>
      <c r="P584" s="76">
        <v>102</v>
      </c>
      <c r="Q584" s="77"/>
      <c r="R584" s="77"/>
      <c r="HY584" s="52"/>
      <c r="HZ584" s="63"/>
      <c r="IA584" s="63"/>
      <c r="IB584" s="63"/>
      <c r="IC584" s="63"/>
      <c r="ID584" s="63"/>
      <c r="IF584" s="78" t="s">
        <v>83</v>
      </c>
      <c r="IG584" s="92"/>
      <c r="IH584" s="78"/>
      <c r="II584" s="63"/>
      <c r="IK584" s="78"/>
      <c r="IZ584" s="52"/>
      <c r="JA584" s="78"/>
    </row>
    <row r="585" ht="15" customHeight="1">
      <c r="A585" s="93"/>
      <c r="B585" s="68" t="s">
        <v>84</v>
      </c>
      <c r="C585" s="69" t="s">
        <v>85</v>
      </c>
      <c r="D585" s="69"/>
      <c r="E585" s="69"/>
      <c r="F585" s="69"/>
      <c r="G585" s="69"/>
      <c r="H585" s="70" t="s">
        <v>46</v>
      </c>
      <c r="I585" s="71">
        <v>0.29999999999999999</v>
      </c>
      <c r="J585" s="79">
        <v>0.47999999999999998</v>
      </c>
      <c r="K585" s="73">
        <v>0.14399999999999999</v>
      </c>
      <c r="L585" s="94"/>
      <c r="M585" s="72"/>
      <c r="N585" s="108">
        <v>704.54999999999995</v>
      </c>
      <c r="O585" s="72"/>
      <c r="P585" s="109">
        <v>101</v>
      </c>
      <c r="HY585" s="52"/>
      <c r="HZ585" s="63"/>
      <c r="IA585" s="63"/>
      <c r="IB585" s="63"/>
      <c r="IC585" s="63"/>
      <c r="ID585" s="63"/>
      <c r="IF585" s="78"/>
      <c r="IG585" s="92"/>
      <c r="IH585" s="78"/>
      <c r="II585" s="63"/>
      <c r="IK585" s="78" t="s">
        <v>85</v>
      </c>
      <c r="IZ585" s="52"/>
      <c r="JA585" s="78"/>
    </row>
    <row r="586" ht="22.5" customHeight="1">
      <c r="A586" s="67"/>
      <c r="B586" s="68" t="s">
        <v>501</v>
      </c>
      <c r="C586" s="69" t="s">
        <v>502</v>
      </c>
      <c r="D586" s="69"/>
      <c r="E586" s="69"/>
      <c r="F586" s="69"/>
      <c r="G586" s="69"/>
      <c r="H586" s="70" t="s">
        <v>49</v>
      </c>
      <c r="I586" s="79">
        <v>1.45</v>
      </c>
      <c r="J586" s="79">
        <v>0.47999999999999998</v>
      </c>
      <c r="K586" s="73">
        <v>0.69599999999999995</v>
      </c>
      <c r="L586" s="10"/>
      <c r="M586" s="74"/>
      <c r="N586" s="75">
        <v>32.18</v>
      </c>
      <c r="O586" s="72"/>
      <c r="P586" s="76">
        <v>22</v>
      </c>
      <c r="Q586" s="77"/>
      <c r="R586" s="77"/>
      <c r="HY586" s="52"/>
      <c r="HZ586" s="63"/>
      <c r="IA586" s="63"/>
      <c r="IB586" s="63"/>
      <c r="IC586" s="63"/>
      <c r="ID586" s="63"/>
      <c r="IF586" s="78" t="s">
        <v>502</v>
      </c>
      <c r="IG586" s="92"/>
      <c r="IH586" s="78"/>
      <c r="II586" s="63"/>
      <c r="IK586" s="78"/>
      <c r="IZ586" s="52"/>
      <c r="JA586" s="78"/>
    </row>
    <row r="587" ht="15" customHeight="1">
      <c r="A587" s="67"/>
      <c r="B587" s="68" t="s">
        <v>519</v>
      </c>
      <c r="C587" s="69" t="s">
        <v>520</v>
      </c>
      <c r="D587" s="69"/>
      <c r="E587" s="69"/>
      <c r="F587" s="69"/>
      <c r="G587" s="69"/>
      <c r="H587" s="70" t="s">
        <v>55</v>
      </c>
      <c r="I587" s="107">
        <v>0.00038000000000000002</v>
      </c>
      <c r="J587" s="95">
        <v>0</v>
      </c>
      <c r="K587" s="95">
        <v>0</v>
      </c>
      <c r="L587" s="120">
        <v>138901.91</v>
      </c>
      <c r="M587" s="82">
        <v>1.8400000000000001</v>
      </c>
      <c r="N587" s="75">
        <v>255579.51000000001</v>
      </c>
      <c r="O587" s="72"/>
      <c r="P587" s="76">
        <v>0</v>
      </c>
      <c r="Q587" s="77"/>
      <c r="R587" s="77"/>
      <c r="HY587" s="52"/>
      <c r="HZ587" s="63"/>
      <c r="IA587" s="63"/>
      <c r="IB587" s="63"/>
      <c r="IC587" s="63"/>
      <c r="ID587" s="63"/>
      <c r="IF587" s="78" t="s">
        <v>520</v>
      </c>
      <c r="IG587" s="92"/>
      <c r="IH587" s="78"/>
      <c r="II587" s="63"/>
      <c r="IK587" s="78"/>
      <c r="IZ587" s="52"/>
      <c r="JA587" s="78"/>
    </row>
    <row r="588" ht="15" customHeight="1">
      <c r="A588" s="67"/>
      <c r="B588" s="68" t="s">
        <v>304</v>
      </c>
      <c r="C588" s="69" t="s">
        <v>305</v>
      </c>
      <c r="D588" s="69"/>
      <c r="E588" s="69"/>
      <c r="F588" s="69"/>
      <c r="G588" s="69"/>
      <c r="H588" s="70" t="s">
        <v>176</v>
      </c>
      <c r="I588" s="79">
        <v>0.14999999999999999</v>
      </c>
      <c r="J588" s="95">
        <v>0</v>
      </c>
      <c r="K588" s="95">
        <v>0</v>
      </c>
      <c r="L588" s="81">
        <v>128.40000000000001</v>
      </c>
      <c r="M588" s="82">
        <v>1.9299999999999999</v>
      </c>
      <c r="N588" s="75">
        <v>247.81</v>
      </c>
      <c r="O588" s="72"/>
      <c r="P588" s="76">
        <v>0</v>
      </c>
      <c r="Q588" s="77"/>
      <c r="R588" s="77"/>
      <c r="HY588" s="52"/>
      <c r="HZ588" s="63"/>
      <c r="IA588" s="63"/>
      <c r="IB588" s="63"/>
      <c r="IC588" s="63"/>
      <c r="ID588" s="63"/>
      <c r="IF588" s="78" t="s">
        <v>305</v>
      </c>
      <c r="IG588" s="92"/>
      <c r="IH588" s="78"/>
      <c r="II588" s="63"/>
      <c r="IK588" s="78"/>
      <c r="IZ588" s="52"/>
      <c r="JA588" s="78"/>
    </row>
    <row r="589" ht="22.5" customHeight="1">
      <c r="A589" s="67"/>
      <c r="B589" s="68" t="s">
        <v>505</v>
      </c>
      <c r="C589" s="69" t="s">
        <v>506</v>
      </c>
      <c r="D589" s="69"/>
      <c r="E589" s="69"/>
      <c r="F589" s="69"/>
      <c r="G589" s="69"/>
      <c r="H589" s="70" t="s">
        <v>176</v>
      </c>
      <c r="I589" s="79">
        <v>0.34000000000000002</v>
      </c>
      <c r="J589" s="95">
        <v>0</v>
      </c>
      <c r="K589" s="95">
        <v>0</v>
      </c>
      <c r="L589" s="81">
        <v>155.63</v>
      </c>
      <c r="M589" s="82">
        <v>1.03</v>
      </c>
      <c r="N589" s="75">
        <v>160.30000000000001</v>
      </c>
      <c r="O589" s="72"/>
      <c r="P589" s="76">
        <v>0</v>
      </c>
      <c r="Q589" s="77"/>
      <c r="R589" s="77"/>
      <c r="HY589" s="52"/>
      <c r="HZ589" s="63"/>
      <c r="IA589" s="63"/>
      <c r="IB589" s="63"/>
      <c r="IC589" s="63"/>
      <c r="ID589" s="63"/>
      <c r="IF589" s="78" t="s">
        <v>506</v>
      </c>
      <c r="IG589" s="92"/>
      <c r="IH589" s="78"/>
      <c r="II589" s="63"/>
      <c r="IK589" s="78"/>
      <c r="IZ589" s="52"/>
      <c r="JA589" s="78"/>
    </row>
    <row r="590" ht="15" customHeight="1">
      <c r="A590" s="67"/>
      <c r="B590" s="68" t="s">
        <v>521</v>
      </c>
      <c r="C590" s="69" t="s">
        <v>522</v>
      </c>
      <c r="D590" s="69"/>
      <c r="E590" s="69"/>
      <c r="F590" s="69"/>
      <c r="G590" s="69"/>
      <c r="H590" s="70" t="s">
        <v>55</v>
      </c>
      <c r="I590" s="107">
        <v>0.00096000000000000002</v>
      </c>
      <c r="J590" s="95">
        <v>0</v>
      </c>
      <c r="K590" s="95">
        <v>0</v>
      </c>
      <c r="L590" s="120">
        <v>89330.059999999998</v>
      </c>
      <c r="M590" s="82">
        <v>1.3899999999999999</v>
      </c>
      <c r="N590" s="75">
        <v>124168.78</v>
      </c>
      <c r="O590" s="72"/>
      <c r="P590" s="76">
        <v>0</v>
      </c>
      <c r="Q590" s="77"/>
      <c r="R590" s="77"/>
      <c r="HY590" s="52"/>
      <c r="HZ590" s="63"/>
      <c r="IA590" s="63"/>
      <c r="IB590" s="63"/>
      <c r="IC590" s="63"/>
      <c r="ID590" s="63"/>
      <c r="IF590" s="78" t="s">
        <v>522</v>
      </c>
      <c r="IG590" s="92"/>
      <c r="IH590" s="78"/>
      <c r="II590" s="63"/>
      <c r="IK590" s="78"/>
      <c r="IZ590" s="52"/>
      <c r="JA590" s="78"/>
    </row>
    <row r="591" ht="15" customHeight="1">
      <c r="A591" s="67"/>
      <c r="B591" s="68" t="s">
        <v>507</v>
      </c>
      <c r="C591" s="69" t="s">
        <v>508</v>
      </c>
      <c r="D591" s="69"/>
      <c r="E591" s="69"/>
      <c r="F591" s="69"/>
      <c r="G591" s="69"/>
      <c r="H591" s="70" t="s">
        <v>176</v>
      </c>
      <c r="I591" s="71">
        <v>4.2000000000000002</v>
      </c>
      <c r="J591" s="95">
        <v>0</v>
      </c>
      <c r="K591" s="95">
        <v>0</v>
      </c>
      <c r="L591" s="81">
        <v>174.93000000000001</v>
      </c>
      <c r="M591" s="82">
        <v>1.3899999999999999</v>
      </c>
      <c r="N591" s="75">
        <v>243.15000000000001</v>
      </c>
      <c r="O591" s="72"/>
      <c r="P591" s="76">
        <v>0</v>
      </c>
      <c r="Q591" s="77"/>
      <c r="R591" s="77"/>
      <c r="HY591" s="52"/>
      <c r="HZ591" s="63"/>
      <c r="IA591" s="63"/>
      <c r="IB591" s="63"/>
      <c r="IC591" s="63"/>
      <c r="ID591" s="63"/>
      <c r="IF591" s="78" t="s">
        <v>508</v>
      </c>
      <c r="IG591" s="92"/>
      <c r="IH591" s="78"/>
      <c r="II591" s="63"/>
      <c r="IK591" s="78"/>
      <c r="IZ591" s="52"/>
      <c r="JA591" s="78"/>
    </row>
    <row r="592" ht="15" customHeight="1">
      <c r="A592" s="67"/>
      <c r="B592" s="68" t="s">
        <v>523</v>
      </c>
      <c r="C592" s="69" t="s">
        <v>524</v>
      </c>
      <c r="D592" s="69"/>
      <c r="E592" s="69"/>
      <c r="F592" s="69"/>
      <c r="G592" s="69"/>
      <c r="H592" s="70" t="s">
        <v>55</v>
      </c>
      <c r="I592" s="107">
        <v>0.00018000000000000001</v>
      </c>
      <c r="J592" s="95">
        <v>0</v>
      </c>
      <c r="K592" s="95">
        <v>0</v>
      </c>
      <c r="L592" s="120">
        <v>164289.20000000001</v>
      </c>
      <c r="M592" s="110">
        <v>1.3</v>
      </c>
      <c r="N592" s="75">
        <v>213575.95999999999</v>
      </c>
      <c r="O592" s="72"/>
      <c r="P592" s="76">
        <v>0</v>
      </c>
      <c r="Q592" s="77"/>
      <c r="R592" s="77"/>
      <c r="HY592" s="52"/>
      <c r="HZ592" s="63"/>
      <c r="IA592" s="63"/>
      <c r="IB592" s="63"/>
      <c r="IC592" s="63"/>
      <c r="ID592" s="63"/>
      <c r="IF592" s="78" t="s">
        <v>524</v>
      </c>
      <c r="IG592" s="92"/>
      <c r="IH592" s="78"/>
      <c r="II592" s="63"/>
      <c r="IK592" s="78"/>
      <c r="IZ592" s="52"/>
      <c r="JA592" s="78"/>
    </row>
    <row r="593" ht="15" customHeight="1">
      <c r="A593" s="67"/>
      <c r="B593" s="68" t="s">
        <v>525</v>
      </c>
      <c r="C593" s="69" t="s">
        <v>526</v>
      </c>
      <c r="D593" s="69"/>
      <c r="E593" s="69"/>
      <c r="F593" s="69"/>
      <c r="G593" s="69"/>
      <c r="H593" s="70" t="s">
        <v>176</v>
      </c>
      <c r="I593" s="79">
        <v>2.7200000000000002</v>
      </c>
      <c r="J593" s="95">
        <v>0</v>
      </c>
      <c r="K593" s="95">
        <v>0</v>
      </c>
      <c r="L593" s="81">
        <v>138.5</v>
      </c>
      <c r="M593" s="82">
        <v>1.8799999999999999</v>
      </c>
      <c r="N593" s="75">
        <v>260.38</v>
      </c>
      <c r="O593" s="72"/>
      <c r="P593" s="76">
        <v>0</v>
      </c>
      <c r="Q593" s="77"/>
      <c r="R593" s="77"/>
      <c r="HY593" s="52"/>
      <c r="HZ593" s="63"/>
      <c r="IA593" s="63"/>
      <c r="IB593" s="63"/>
      <c r="IC593" s="63"/>
      <c r="ID593" s="63"/>
      <c r="IF593" s="78" t="s">
        <v>526</v>
      </c>
      <c r="IG593" s="92"/>
      <c r="IH593" s="78"/>
      <c r="II593" s="63"/>
      <c r="IK593" s="78"/>
      <c r="IZ593" s="52"/>
      <c r="JA593" s="78"/>
    </row>
    <row r="594" ht="15" customHeight="1">
      <c r="A594" s="67"/>
      <c r="B594" s="68" t="s">
        <v>527</v>
      </c>
      <c r="C594" s="69" t="s">
        <v>528</v>
      </c>
      <c r="D594" s="69"/>
      <c r="E594" s="69"/>
      <c r="F594" s="69"/>
      <c r="G594" s="69"/>
      <c r="H594" s="70" t="s">
        <v>202</v>
      </c>
      <c r="I594" s="73">
        <v>0.0089999999999999993</v>
      </c>
      <c r="J594" s="95">
        <v>0</v>
      </c>
      <c r="K594" s="95">
        <v>0</v>
      </c>
      <c r="L594" s="10"/>
      <c r="M594" s="74"/>
      <c r="N594" s="75">
        <v>7769.3100000000004</v>
      </c>
      <c r="O594" s="72"/>
      <c r="P594" s="76">
        <v>0</v>
      </c>
      <c r="Q594" s="77"/>
      <c r="R594" s="77"/>
      <c r="HY594" s="52"/>
      <c r="HZ594" s="63"/>
      <c r="IA594" s="63"/>
      <c r="IB594" s="63"/>
      <c r="IC594" s="63"/>
      <c r="ID594" s="63"/>
      <c r="IF594" s="78" t="s">
        <v>528</v>
      </c>
      <c r="IG594" s="92"/>
      <c r="IH594" s="78"/>
      <c r="II594" s="63"/>
      <c r="IK594" s="78"/>
      <c r="IZ594" s="52"/>
      <c r="JA594" s="78"/>
    </row>
    <row r="595" ht="15" customHeight="1">
      <c r="A595" s="67"/>
      <c r="B595" s="68" t="s">
        <v>311</v>
      </c>
      <c r="C595" s="69" t="s">
        <v>312</v>
      </c>
      <c r="D595" s="69"/>
      <c r="E595" s="69"/>
      <c r="F595" s="69"/>
      <c r="G595" s="69"/>
      <c r="H595" s="70" t="s">
        <v>176</v>
      </c>
      <c r="I595" s="79">
        <v>0.28999999999999998</v>
      </c>
      <c r="J595" s="95">
        <v>0</v>
      </c>
      <c r="K595" s="95">
        <v>0</v>
      </c>
      <c r="L595" s="81">
        <v>79.879999999999995</v>
      </c>
      <c r="M595" s="122">
        <v>2</v>
      </c>
      <c r="N595" s="75">
        <v>159.75999999999999</v>
      </c>
      <c r="O595" s="72"/>
      <c r="P595" s="76">
        <v>0</v>
      </c>
      <c r="Q595" s="77"/>
      <c r="R595" s="77"/>
      <c r="HY595" s="52"/>
      <c r="HZ595" s="63"/>
      <c r="IA595" s="63"/>
      <c r="IB595" s="63"/>
      <c r="IC595" s="63"/>
      <c r="ID595" s="63"/>
      <c r="IF595" s="78" t="s">
        <v>312</v>
      </c>
      <c r="IG595" s="92"/>
      <c r="IH595" s="78"/>
      <c r="II595" s="63"/>
      <c r="IK595" s="78"/>
      <c r="IZ595" s="52"/>
      <c r="JA595" s="78"/>
    </row>
    <row r="596" ht="22.5" customHeight="1">
      <c r="A596" s="67"/>
      <c r="B596" s="68" t="s">
        <v>239</v>
      </c>
      <c r="C596" s="69" t="s">
        <v>240</v>
      </c>
      <c r="D596" s="69"/>
      <c r="E596" s="69"/>
      <c r="F596" s="69"/>
      <c r="G596" s="69"/>
      <c r="H596" s="70" t="s">
        <v>55</v>
      </c>
      <c r="I596" s="107">
        <v>0.00013999999999999999</v>
      </c>
      <c r="J596" s="95">
        <v>0</v>
      </c>
      <c r="K596" s="95">
        <v>0</v>
      </c>
      <c r="L596" s="120">
        <v>60697.209999999999</v>
      </c>
      <c r="M596" s="82">
        <v>1.3600000000000001</v>
      </c>
      <c r="N596" s="75">
        <v>82548.210000000006</v>
      </c>
      <c r="O596" s="72"/>
      <c r="P596" s="76">
        <v>0</v>
      </c>
      <c r="Q596" s="77"/>
      <c r="R596" s="77"/>
      <c r="HY596" s="52"/>
      <c r="HZ596" s="63"/>
      <c r="IA596" s="63"/>
      <c r="IB596" s="63"/>
      <c r="IC596" s="63"/>
      <c r="ID596" s="63"/>
      <c r="IF596" s="78" t="s">
        <v>240</v>
      </c>
      <c r="IG596" s="92"/>
      <c r="IH596" s="78"/>
      <c r="II596" s="63"/>
      <c r="IK596" s="78"/>
      <c r="IZ596" s="52"/>
      <c r="JA596" s="78"/>
    </row>
    <row r="597" ht="22.5" customHeight="1">
      <c r="A597" s="67"/>
      <c r="B597" s="68" t="s">
        <v>529</v>
      </c>
      <c r="C597" s="69" t="s">
        <v>530</v>
      </c>
      <c r="D597" s="69"/>
      <c r="E597" s="69"/>
      <c r="F597" s="69"/>
      <c r="G597" s="69"/>
      <c r="H597" s="70" t="s">
        <v>97</v>
      </c>
      <c r="I597" s="95">
        <v>3</v>
      </c>
      <c r="J597" s="95">
        <v>0</v>
      </c>
      <c r="K597" s="95">
        <v>0</v>
      </c>
      <c r="L597" s="81">
        <v>260.02999999999997</v>
      </c>
      <c r="M597" s="82">
        <v>1.1499999999999999</v>
      </c>
      <c r="N597" s="75">
        <v>299.02999999999997</v>
      </c>
      <c r="O597" s="72"/>
      <c r="P597" s="76">
        <v>0</v>
      </c>
      <c r="Q597" s="77"/>
      <c r="R597" s="77"/>
      <c r="HY597" s="52"/>
      <c r="HZ597" s="63"/>
      <c r="IA597" s="63"/>
      <c r="IB597" s="63"/>
      <c r="IC597" s="63"/>
      <c r="ID597" s="63"/>
      <c r="IF597" s="78" t="s">
        <v>530</v>
      </c>
      <c r="IG597" s="92"/>
      <c r="IH597" s="78"/>
      <c r="II597" s="63"/>
      <c r="IK597" s="78"/>
      <c r="IZ597" s="52"/>
      <c r="JA597" s="78"/>
    </row>
    <row r="598" ht="15" customHeight="1">
      <c r="A598" s="93"/>
      <c r="B598" s="68"/>
      <c r="C598" s="69" t="s">
        <v>56</v>
      </c>
      <c r="D598" s="69"/>
      <c r="E598" s="69"/>
      <c r="F598" s="69"/>
      <c r="G598" s="69"/>
      <c r="H598" s="70"/>
      <c r="I598" s="72"/>
      <c r="J598" s="72"/>
      <c r="K598" s="72"/>
      <c r="L598" s="94"/>
      <c r="M598" s="72"/>
      <c r="N598" s="94"/>
      <c r="O598" s="72"/>
      <c r="P598" s="76">
        <v>13146</v>
      </c>
      <c r="HY598" s="52"/>
      <c r="HZ598" s="63"/>
      <c r="IA598" s="63"/>
      <c r="IB598" s="63"/>
      <c r="IC598" s="63"/>
      <c r="ID598" s="63"/>
      <c r="IF598" s="78"/>
      <c r="IG598" s="92"/>
      <c r="IH598" s="78" t="s">
        <v>56</v>
      </c>
      <c r="II598" s="63"/>
      <c r="IK598" s="78"/>
      <c r="IZ598" s="52"/>
      <c r="JA598" s="78"/>
    </row>
    <row r="599" ht="33.75" customHeight="1">
      <c r="A599" s="93"/>
      <c r="B599" s="68" t="s">
        <v>313</v>
      </c>
      <c r="C599" s="69" t="s">
        <v>314</v>
      </c>
      <c r="D599" s="69"/>
      <c r="E599" s="69"/>
      <c r="F599" s="69"/>
      <c r="G599" s="69"/>
      <c r="H599" s="70" t="s">
        <v>59</v>
      </c>
      <c r="I599" s="95">
        <v>121</v>
      </c>
      <c r="J599" s="79">
        <v>0.93000000000000005</v>
      </c>
      <c r="K599" s="79">
        <v>112.53</v>
      </c>
      <c r="L599" s="94"/>
      <c r="M599" s="72"/>
      <c r="N599" s="94"/>
      <c r="O599" s="72"/>
      <c r="P599" s="76">
        <v>14793</v>
      </c>
      <c r="HY599" s="52"/>
      <c r="HZ599" s="63"/>
      <c r="IA599" s="63"/>
      <c r="IB599" s="63"/>
      <c r="IC599" s="63"/>
      <c r="ID599" s="63"/>
      <c r="IF599" s="78"/>
      <c r="IG599" s="92"/>
      <c r="IH599" s="78" t="s">
        <v>314</v>
      </c>
      <c r="II599" s="63"/>
      <c r="IK599" s="78"/>
      <c r="IZ599" s="52"/>
      <c r="JA599" s="78"/>
    </row>
    <row r="600" ht="33.75" customHeight="1">
      <c r="A600" s="93"/>
      <c r="B600" s="68" t="s">
        <v>315</v>
      </c>
      <c r="C600" s="69" t="s">
        <v>316</v>
      </c>
      <c r="D600" s="69"/>
      <c r="E600" s="69"/>
      <c r="F600" s="69"/>
      <c r="G600" s="69"/>
      <c r="H600" s="70" t="s">
        <v>59</v>
      </c>
      <c r="I600" s="95">
        <v>30</v>
      </c>
      <c r="J600" s="72"/>
      <c r="K600" s="95">
        <v>30</v>
      </c>
      <c r="L600" s="94"/>
      <c r="M600" s="72"/>
      <c r="N600" s="94"/>
      <c r="O600" s="72"/>
      <c r="P600" s="76">
        <v>3944</v>
      </c>
      <c r="HY600" s="52"/>
      <c r="HZ600" s="63"/>
      <c r="IA600" s="63"/>
      <c r="IB600" s="63"/>
      <c r="IC600" s="63"/>
      <c r="ID600" s="63"/>
      <c r="IF600" s="78"/>
      <c r="IG600" s="92"/>
      <c r="IH600" s="78" t="s">
        <v>316</v>
      </c>
      <c r="II600" s="63"/>
      <c r="IK600" s="78"/>
      <c r="IZ600" s="52"/>
      <c r="JA600" s="78"/>
    </row>
    <row r="601" ht="15" customHeight="1">
      <c r="A601" s="96"/>
      <c r="B601" s="97"/>
      <c r="C601" s="54" t="s">
        <v>62</v>
      </c>
      <c r="D601" s="54"/>
      <c r="E601" s="54"/>
      <c r="F601" s="54"/>
      <c r="G601" s="54"/>
      <c r="H601" s="56"/>
      <c r="I601" s="57"/>
      <c r="J601" s="57"/>
      <c r="K601" s="57"/>
      <c r="L601" s="60"/>
      <c r="M601" s="57"/>
      <c r="N601" s="98">
        <v>32222</v>
      </c>
      <c r="O601" s="57"/>
      <c r="P601" s="99">
        <v>32222</v>
      </c>
      <c r="HY601" s="52"/>
      <c r="HZ601" s="63"/>
      <c r="IA601" s="63"/>
      <c r="IB601" s="63"/>
      <c r="IC601" s="63"/>
      <c r="ID601" s="63"/>
      <c r="IF601" s="78"/>
      <c r="IG601" s="92"/>
      <c r="IH601" s="78"/>
      <c r="II601" s="63" t="s">
        <v>62</v>
      </c>
      <c r="IK601" s="78"/>
      <c r="IZ601" s="52"/>
      <c r="JA601" s="78"/>
    </row>
    <row r="602" ht="33.75" customHeight="1">
      <c r="A602" s="53" t="s">
        <v>531</v>
      </c>
      <c r="B602" s="54" t="s">
        <v>532</v>
      </c>
      <c r="C602" s="55" t="s">
        <v>533</v>
      </c>
      <c r="D602" s="55"/>
      <c r="E602" s="55"/>
      <c r="F602" s="55"/>
      <c r="G602" s="55"/>
      <c r="H602" s="56" t="s">
        <v>66</v>
      </c>
      <c r="I602" s="57">
        <v>0.088200000000000001</v>
      </c>
      <c r="J602" s="58">
        <v>1</v>
      </c>
      <c r="K602" s="117">
        <v>0.088200000000000001</v>
      </c>
      <c r="L602" s="60"/>
      <c r="M602" s="57"/>
      <c r="N602" s="61"/>
      <c r="O602" s="57"/>
      <c r="P602" s="62"/>
      <c r="HY602" s="52"/>
      <c r="HZ602" s="63" t="s">
        <v>533</v>
      </c>
      <c r="IA602" s="63"/>
      <c r="IB602" s="63"/>
      <c r="IC602" s="63"/>
      <c r="ID602" s="63"/>
      <c r="IF602" s="78"/>
      <c r="IG602" s="92"/>
      <c r="IH602" s="78"/>
      <c r="II602" s="63"/>
      <c r="IK602" s="78"/>
      <c r="IZ602" s="52"/>
      <c r="JA602" s="78"/>
    </row>
    <row r="603" ht="15" customHeight="1">
      <c r="A603" s="64"/>
      <c r="B603" s="65"/>
      <c r="C603" s="66" t="s">
        <v>534</v>
      </c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HY603" s="52"/>
      <c r="HZ603" s="63"/>
      <c r="IA603" s="63"/>
      <c r="IB603" s="63"/>
      <c r="IC603" s="63"/>
      <c r="ID603" s="63"/>
      <c r="IE603" s="3" t="s">
        <v>534</v>
      </c>
      <c r="IF603" s="78"/>
      <c r="IG603" s="92"/>
      <c r="IH603" s="78"/>
      <c r="II603" s="63"/>
      <c r="IK603" s="78"/>
      <c r="IZ603" s="52"/>
      <c r="JA603" s="78"/>
    </row>
    <row r="604" ht="33.75" customHeight="1">
      <c r="A604" s="103"/>
      <c r="B604" s="104" t="s">
        <v>74</v>
      </c>
      <c r="C604" s="105" t="s">
        <v>75</v>
      </c>
      <c r="D604" s="105"/>
      <c r="E604" s="105"/>
      <c r="F604" s="105"/>
      <c r="G604" s="105"/>
      <c r="H604" s="105"/>
      <c r="I604" s="105"/>
      <c r="J604" s="105"/>
      <c r="K604" s="105"/>
      <c r="L604" s="105"/>
      <c r="M604" s="105"/>
      <c r="N604" s="105"/>
      <c r="O604" s="105"/>
      <c r="P604" s="105"/>
      <c r="HY604" s="52"/>
      <c r="HZ604" s="63"/>
      <c r="IA604" s="63"/>
      <c r="IB604" s="63"/>
      <c r="IC604" s="63"/>
      <c r="ID604" s="63"/>
      <c r="IF604" s="78"/>
      <c r="IG604" s="92"/>
      <c r="IH604" s="78"/>
      <c r="II604" s="63"/>
      <c r="IJ604" s="3" t="s">
        <v>75</v>
      </c>
      <c r="IK604" s="78"/>
      <c r="IZ604" s="52"/>
      <c r="JA604" s="78"/>
    </row>
    <row r="605" ht="15" customHeight="1">
      <c r="A605" s="67"/>
      <c r="B605" s="68" t="s">
        <v>131</v>
      </c>
      <c r="C605" s="69" t="s">
        <v>132</v>
      </c>
      <c r="D605" s="69"/>
      <c r="E605" s="69"/>
      <c r="F605" s="69"/>
      <c r="G605" s="69"/>
      <c r="H605" s="70" t="s">
        <v>46</v>
      </c>
      <c r="I605" s="71">
        <v>91.799999999999997</v>
      </c>
      <c r="J605" s="71">
        <v>1.2</v>
      </c>
      <c r="K605" s="106">
        <v>9.7161120000000007</v>
      </c>
      <c r="L605" s="10"/>
      <c r="M605" s="74"/>
      <c r="N605" s="75">
        <v>641.45000000000005</v>
      </c>
      <c r="O605" s="72"/>
      <c r="P605" s="76">
        <v>6232</v>
      </c>
      <c r="Q605" s="77"/>
      <c r="R605" s="77"/>
      <c r="HY605" s="52"/>
      <c r="HZ605" s="63"/>
      <c r="IA605" s="63"/>
      <c r="IB605" s="63"/>
      <c r="IC605" s="63"/>
      <c r="ID605" s="63"/>
      <c r="IF605" s="78" t="s">
        <v>132</v>
      </c>
      <c r="IG605" s="92"/>
      <c r="IH605" s="78"/>
      <c r="II605" s="63"/>
      <c r="IK605" s="78"/>
      <c r="IZ605" s="52"/>
      <c r="JA605" s="78"/>
    </row>
    <row r="606" ht="15" customHeight="1">
      <c r="A606" s="67"/>
      <c r="B606" s="68" t="s">
        <v>196</v>
      </c>
      <c r="C606" s="69" t="s">
        <v>197</v>
      </c>
      <c r="D606" s="69"/>
      <c r="E606" s="69"/>
      <c r="F606" s="69"/>
      <c r="G606" s="69"/>
      <c r="H606" s="70" t="s">
        <v>49</v>
      </c>
      <c r="I606" s="79">
        <v>0.26000000000000001</v>
      </c>
      <c r="J606" s="71">
        <v>1.2</v>
      </c>
      <c r="K606" s="116">
        <v>0.027518399999999998</v>
      </c>
      <c r="L606" s="10"/>
      <c r="M606" s="74"/>
      <c r="N606" s="75">
        <v>1985.0799999999999</v>
      </c>
      <c r="O606" s="72"/>
      <c r="P606" s="76">
        <v>55</v>
      </c>
      <c r="Q606" s="77"/>
      <c r="R606" s="77"/>
      <c r="HY606" s="52"/>
      <c r="HZ606" s="63"/>
      <c r="IA606" s="63"/>
      <c r="IB606" s="63"/>
      <c r="IC606" s="63"/>
      <c r="ID606" s="63"/>
      <c r="IF606" s="78" t="s">
        <v>197</v>
      </c>
      <c r="IG606" s="92"/>
      <c r="IH606" s="78"/>
      <c r="II606" s="63"/>
      <c r="IK606" s="78"/>
      <c r="IZ606" s="52"/>
      <c r="JA606" s="78"/>
    </row>
    <row r="607" ht="15" customHeight="1">
      <c r="A607" s="93"/>
      <c r="B607" s="68" t="s">
        <v>194</v>
      </c>
      <c r="C607" s="69" t="s">
        <v>195</v>
      </c>
      <c r="D607" s="69"/>
      <c r="E607" s="69"/>
      <c r="F607" s="69"/>
      <c r="G607" s="69"/>
      <c r="H607" s="70" t="s">
        <v>46</v>
      </c>
      <c r="I607" s="79">
        <v>0.26000000000000001</v>
      </c>
      <c r="J607" s="71">
        <v>1.2</v>
      </c>
      <c r="K607" s="116">
        <v>0.027518399999999998</v>
      </c>
      <c r="L607" s="94"/>
      <c r="M607" s="72"/>
      <c r="N607" s="108">
        <v>946.39999999999998</v>
      </c>
      <c r="O607" s="72"/>
      <c r="P607" s="109">
        <v>26</v>
      </c>
      <c r="HY607" s="52"/>
      <c r="HZ607" s="63"/>
      <c r="IA607" s="63"/>
      <c r="IB607" s="63"/>
      <c r="IC607" s="63"/>
      <c r="ID607" s="63"/>
      <c r="IF607" s="78"/>
      <c r="IG607" s="92"/>
      <c r="IH607" s="78"/>
      <c r="II607" s="63"/>
      <c r="IK607" s="78" t="s">
        <v>195</v>
      </c>
      <c r="IZ607" s="52"/>
      <c r="JA607" s="78"/>
    </row>
    <row r="608" ht="15" customHeight="1">
      <c r="A608" s="67"/>
      <c r="B608" s="68" t="s">
        <v>517</v>
      </c>
      <c r="C608" s="69" t="s">
        <v>518</v>
      </c>
      <c r="D608" s="69"/>
      <c r="E608" s="69"/>
      <c r="F608" s="69"/>
      <c r="G608" s="69"/>
      <c r="H608" s="70" t="s">
        <v>49</v>
      </c>
      <c r="I608" s="79">
        <v>10.050000000000001</v>
      </c>
      <c r="J608" s="71">
        <v>1.2</v>
      </c>
      <c r="K608" s="106">
        <v>1.0636920000000001</v>
      </c>
      <c r="L608" s="81">
        <v>2.3599999999999999</v>
      </c>
      <c r="M608" s="82">
        <v>1.6599999999999999</v>
      </c>
      <c r="N608" s="75">
        <v>3.9199999999999999</v>
      </c>
      <c r="O608" s="72"/>
      <c r="P608" s="76">
        <v>4</v>
      </c>
      <c r="Q608" s="77"/>
      <c r="R608" s="77"/>
      <c r="HY608" s="52"/>
      <c r="HZ608" s="63"/>
      <c r="IA608" s="63"/>
      <c r="IB608" s="63"/>
      <c r="IC608" s="63"/>
      <c r="ID608" s="63"/>
      <c r="IF608" s="78" t="s">
        <v>518</v>
      </c>
      <c r="IG608" s="92"/>
      <c r="IH608" s="78"/>
      <c r="II608" s="63"/>
      <c r="IK608" s="78"/>
      <c r="IZ608" s="52"/>
      <c r="JA608" s="78"/>
    </row>
    <row r="609" ht="15" customHeight="1">
      <c r="A609" s="67"/>
      <c r="B609" s="68" t="s">
        <v>535</v>
      </c>
      <c r="C609" s="69" t="s">
        <v>536</v>
      </c>
      <c r="D609" s="69"/>
      <c r="E609" s="69"/>
      <c r="F609" s="69"/>
      <c r="G609" s="69"/>
      <c r="H609" s="70" t="s">
        <v>49</v>
      </c>
      <c r="I609" s="79">
        <v>0.17000000000000001</v>
      </c>
      <c r="J609" s="71">
        <v>1.2</v>
      </c>
      <c r="K609" s="116">
        <v>0.0179928</v>
      </c>
      <c r="L609" s="81">
        <v>11.449999999999999</v>
      </c>
      <c r="M609" s="82">
        <v>1.6599999999999999</v>
      </c>
      <c r="N609" s="75">
        <v>19.010000000000002</v>
      </c>
      <c r="O609" s="72"/>
      <c r="P609" s="76">
        <v>0</v>
      </c>
      <c r="Q609" s="77"/>
      <c r="R609" s="77"/>
      <c r="HY609" s="52"/>
      <c r="HZ609" s="63"/>
      <c r="IA609" s="63"/>
      <c r="IB609" s="63"/>
      <c r="IC609" s="63"/>
      <c r="ID609" s="63"/>
      <c r="IF609" s="78" t="s">
        <v>536</v>
      </c>
      <c r="IG609" s="92"/>
      <c r="IH609" s="78"/>
      <c r="II609" s="63"/>
      <c r="IK609" s="78"/>
      <c r="IZ609" s="52"/>
      <c r="JA609" s="78"/>
    </row>
    <row r="610" ht="15" customHeight="1">
      <c r="A610" s="67"/>
      <c r="B610" s="68" t="s">
        <v>82</v>
      </c>
      <c r="C610" s="69" t="s">
        <v>83</v>
      </c>
      <c r="D610" s="69"/>
      <c r="E610" s="69"/>
      <c r="F610" s="69"/>
      <c r="G610" s="69"/>
      <c r="H610" s="70" t="s">
        <v>49</v>
      </c>
      <c r="I610" s="79">
        <v>0.39000000000000001</v>
      </c>
      <c r="J610" s="71">
        <v>1.2</v>
      </c>
      <c r="K610" s="116">
        <v>0.041277599999999998</v>
      </c>
      <c r="L610" s="10"/>
      <c r="M610" s="74"/>
      <c r="N610" s="75">
        <v>711.01999999999998</v>
      </c>
      <c r="O610" s="72"/>
      <c r="P610" s="76">
        <v>29</v>
      </c>
      <c r="Q610" s="77"/>
      <c r="R610" s="77"/>
      <c r="HY610" s="52"/>
      <c r="HZ610" s="63"/>
      <c r="IA610" s="63"/>
      <c r="IB610" s="63"/>
      <c r="IC610" s="63"/>
      <c r="ID610" s="63"/>
      <c r="IF610" s="78" t="s">
        <v>83</v>
      </c>
      <c r="IG610" s="92"/>
      <c r="IH610" s="78"/>
      <c r="II610" s="63"/>
      <c r="IK610" s="78"/>
      <c r="IZ610" s="52"/>
      <c r="JA610" s="78"/>
    </row>
    <row r="611" ht="15" customHeight="1">
      <c r="A611" s="93"/>
      <c r="B611" s="68" t="s">
        <v>84</v>
      </c>
      <c r="C611" s="69" t="s">
        <v>85</v>
      </c>
      <c r="D611" s="69"/>
      <c r="E611" s="69"/>
      <c r="F611" s="69"/>
      <c r="G611" s="69"/>
      <c r="H611" s="70" t="s">
        <v>46</v>
      </c>
      <c r="I611" s="79">
        <v>0.39000000000000001</v>
      </c>
      <c r="J611" s="71">
        <v>1.2</v>
      </c>
      <c r="K611" s="116">
        <v>0.041277599999999998</v>
      </c>
      <c r="L611" s="94"/>
      <c r="M611" s="72"/>
      <c r="N611" s="108">
        <v>704.54999999999995</v>
      </c>
      <c r="O611" s="72"/>
      <c r="P611" s="109">
        <v>29</v>
      </c>
      <c r="HY611" s="52"/>
      <c r="HZ611" s="63"/>
      <c r="IA611" s="63"/>
      <c r="IB611" s="63"/>
      <c r="IC611" s="63"/>
      <c r="ID611" s="63"/>
      <c r="IF611" s="78"/>
      <c r="IG611" s="92"/>
      <c r="IH611" s="78"/>
      <c r="II611" s="63"/>
      <c r="IK611" s="78" t="s">
        <v>85</v>
      </c>
      <c r="IZ611" s="52"/>
      <c r="JA611" s="78"/>
    </row>
    <row r="612" ht="22.5" customHeight="1">
      <c r="A612" s="67"/>
      <c r="B612" s="68" t="s">
        <v>501</v>
      </c>
      <c r="C612" s="69" t="s">
        <v>502</v>
      </c>
      <c r="D612" s="69"/>
      <c r="E612" s="69"/>
      <c r="F612" s="69"/>
      <c r="G612" s="69"/>
      <c r="H612" s="70" t="s">
        <v>49</v>
      </c>
      <c r="I612" s="79">
        <v>1.1299999999999999</v>
      </c>
      <c r="J612" s="71">
        <v>1.2</v>
      </c>
      <c r="K612" s="116">
        <v>0.1195992</v>
      </c>
      <c r="L612" s="10"/>
      <c r="M612" s="74"/>
      <c r="N612" s="75">
        <v>32.18</v>
      </c>
      <c r="O612" s="72"/>
      <c r="P612" s="76">
        <v>4</v>
      </c>
      <c r="Q612" s="77"/>
      <c r="R612" s="77"/>
      <c r="HY612" s="52"/>
      <c r="HZ612" s="63"/>
      <c r="IA612" s="63"/>
      <c r="IB612" s="63"/>
      <c r="IC612" s="63"/>
      <c r="ID612" s="63"/>
      <c r="IF612" s="78" t="s">
        <v>502</v>
      </c>
      <c r="IG612" s="92"/>
      <c r="IH612" s="78"/>
      <c r="II612" s="63"/>
      <c r="IK612" s="78"/>
      <c r="IZ612" s="52"/>
      <c r="JA612" s="78"/>
    </row>
    <row r="613" ht="15" customHeight="1">
      <c r="A613" s="67"/>
      <c r="B613" s="68" t="s">
        <v>537</v>
      </c>
      <c r="C613" s="69" t="s">
        <v>538</v>
      </c>
      <c r="D613" s="69"/>
      <c r="E613" s="69"/>
      <c r="F613" s="69"/>
      <c r="G613" s="69"/>
      <c r="H613" s="70" t="s">
        <v>55</v>
      </c>
      <c r="I613" s="80">
        <v>0.0011000000000000001</v>
      </c>
      <c r="J613" s="72"/>
      <c r="K613" s="106">
        <v>9.7e-05</v>
      </c>
      <c r="L613" s="120">
        <v>453122.23999999999</v>
      </c>
      <c r="M613" s="82">
        <v>1.73</v>
      </c>
      <c r="N613" s="75">
        <v>783901.47999999998</v>
      </c>
      <c r="O613" s="72"/>
      <c r="P613" s="76">
        <v>76</v>
      </c>
      <c r="Q613" s="77"/>
      <c r="R613" s="77"/>
      <c r="HY613" s="52"/>
      <c r="HZ613" s="63"/>
      <c r="IA613" s="63"/>
      <c r="IB613" s="63"/>
      <c r="IC613" s="63"/>
      <c r="ID613" s="63"/>
      <c r="IF613" s="78" t="s">
        <v>538</v>
      </c>
      <c r="IG613" s="92"/>
      <c r="IH613" s="78"/>
      <c r="II613" s="63"/>
      <c r="IK613" s="78"/>
      <c r="IZ613" s="52"/>
      <c r="JA613" s="78"/>
    </row>
    <row r="614" ht="22.5" customHeight="1">
      <c r="A614" s="67"/>
      <c r="B614" s="68" t="s">
        <v>505</v>
      </c>
      <c r="C614" s="69" t="s">
        <v>506</v>
      </c>
      <c r="D614" s="69"/>
      <c r="E614" s="69"/>
      <c r="F614" s="69"/>
      <c r="G614" s="69"/>
      <c r="H614" s="70" t="s">
        <v>176</v>
      </c>
      <c r="I614" s="79">
        <v>0.33000000000000002</v>
      </c>
      <c r="J614" s="72"/>
      <c r="K614" s="106">
        <v>0.029106</v>
      </c>
      <c r="L614" s="81">
        <v>155.63</v>
      </c>
      <c r="M614" s="82">
        <v>1.03</v>
      </c>
      <c r="N614" s="75">
        <v>160.30000000000001</v>
      </c>
      <c r="O614" s="72"/>
      <c r="P614" s="76">
        <v>5</v>
      </c>
      <c r="Q614" s="77"/>
      <c r="R614" s="77"/>
      <c r="HY614" s="52"/>
      <c r="HZ614" s="63"/>
      <c r="IA614" s="63"/>
      <c r="IB614" s="63"/>
      <c r="IC614" s="63"/>
      <c r="ID614" s="63"/>
      <c r="IF614" s="78" t="s">
        <v>506</v>
      </c>
      <c r="IG614" s="92"/>
      <c r="IH614" s="78"/>
      <c r="II614" s="63"/>
      <c r="IK614" s="78"/>
      <c r="IZ614" s="52"/>
      <c r="JA614" s="78"/>
    </row>
    <row r="615" ht="15" customHeight="1">
      <c r="A615" s="67"/>
      <c r="B615" s="68" t="s">
        <v>525</v>
      </c>
      <c r="C615" s="69" t="s">
        <v>526</v>
      </c>
      <c r="D615" s="69"/>
      <c r="E615" s="69"/>
      <c r="F615" s="69"/>
      <c r="G615" s="69"/>
      <c r="H615" s="70" t="s">
        <v>176</v>
      </c>
      <c r="I615" s="79">
        <v>9.9100000000000001</v>
      </c>
      <c r="J615" s="72"/>
      <c r="K615" s="106">
        <v>0.87406200000000001</v>
      </c>
      <c r="L615" s="81">
        <v>138.5</v>
      </c>
      <c r="M615" s="82">
        <v>1.8799999999999999</v>
      </c>
      <c r="N615" s="75">
        <v>260.38</v>
      </c>
      <c r="O615" s="72"/>
      <c r="P615" s="76">
        <v>228</v>
      </c>
      <c r="Q615" s="77"/>
      <c r="R615" s="77"/>
      <c r="HY615" s="52"/>
      <c r="HZ615" s="63"/>
      <c r="IA615" s="63"/>
      <c r="IB615" s="63"/>
      <c r="IC615" s="63"/>
      <c r="ID615" s="63"/>
      <c r="IF615" s="78" t="s">
        <v>526</v>
      </c>
      <c r="IG615" s="92"/>
      <c r="IH615" s="78"/>
      <c r="II615" s="63"/>
      <c r="IK615" s="78"/>
      <c r="IZ615" s="52"/>
      <c r="JA615" s="78"/>
    </row>
    <row r="616" ht="33.75" customHeight="1">
      <c r="A616" s="67"/>
      <c r="B616" s="68" t="s">
        <v>539</v>
      </c>
      <c r="C616" s="69" t="s">
        <v>540</v>
      </c>
      <c r="D616" s="69"/>
      <c r="E616" s="69"/>
      <c r="F616" s="69"/>
      <c r="G616" s="69"/>
      <c r="H616" s="70" t="s">
        <v>55</v>
      </c>
      <c r="I616" s="80">
        <v>0.0027000000000000001</v>
      </c>
      <c r="J616" s="72"/>
      <c r="K616" s="116">
        <v>0.00023809999999999999</v>
      </c>
      <c r="L616" s="120">
        <v>56057.93</v>
      </c>
      <c r="M616" s="82">
        <v>2.3399999999999999</v>
      </c>
      <c r="N616" s="75">
        <v>131175.56</v>
      </c>
      <c r="O616" s="72"/>
      <c r="P616" s="76">
        <v>31</v>
      </c>
      <c r="Q616" s="77"/>
      <c r="R616" s="77"/>
      <c r="HY616" s="52"/>
      <c r="HZ616" s="63"/>
      <c r="IA616" s="63"/>
      <c r="IB616" s="63"/>
      <c r="IC616" s="63"/>
      <c r="ID616" s="63"/>
      <c r="IF616" s="78" t="s">
        <v>540</v>
      </c>
      <c r="IG616" s="92"/>
      <c r="IH616" s="78"/>
      <c r="II616" s="63"/>
      <c r="IK616" s="78"/>
      <c r="IZ616" s="52"/>
      <c r="JA616" s="78"/>
    </row>
    <row r="617" ht="15" customHeight="1">
      <c r="A617" s="83" t="s">
        <v>52</v>
      </c>
      <c r="B617" s="84" t="s">
        <v>541</v>
      </c>
      <c r="C617" s="85" t="s">
        <v>542</v>
      </c>
      <c r="D617" s="85"/>
      <c r="E617" s="85"/>
      <c r="F617" s="85"/>
      <c r="G617" s="85"/>
      <c r="H617" s="86" t="s">
        <v>176</v>
      </c>
      <c r="I617" s="111">
        <v>8</v>
      </c>
      <c r="J617" s="88"/>
      <c r="K617" s="101">
        <v>0.7056</v>
      </c>
      <c r="L617" s="90"/>
      <c r="M617" s="88"/>
      <c r="N617" s="90"/>
      <c r="O617" s="88"/>
      <c r="P617" s="91"/>
      <c r="HY617" s="52"/>
      <c r="HZ617" s="63"/>
      <c r="IA617" s="63"/>
      <c r="IB617" s="63"/>
      <c r="IC617" s="63"/>
      <c r="ID617" s="63"/>
      <c r="IF617" s="78"/>
      <c r="IG617" s="92" t="s">
        <v>542</v>
      </c>
      <c r="IH617" s="78"/>
      <c r="II617" s="63"/>
      <c r="IK617" s="78"/>
      <c r="IZ617" s="52"/>
      <c r="JA617" s="78"/>
    </row>
    <row r="618" ht="15" customHeight="1">
      <c r="A618" s="83" t="s">
        <v>145</v>
      </c>
      <c r="B618" s="84" t="s">
        <v>543</v>
      </c>
      <c r="C618" s="85" t="s">
        <v>544</v>
      </c>
      <c r="D618" s="85"/>
      <c r="E618" s="85"/>
      <c r="F618" s="85"/>
      <c r="G618" s="85"/>
      <c r="H618" s="86" t="s">
        <v>105</v>
      </c>
      <c r="I618" s="111">
        <v>0</v>
      </c>
      <c r="J618" s="88"/>
      <c r="K618" s="111">
        <v>0</v>
      </c>
      <c r="L618" s="90"/>
      <c r="M618" s="88"/>
      <c r="N618" s="90"/>
      <c r="O618" s="88"/>
      <c r="P618" s="91"/>
      <c r="HY618" s="52"/>
      <c r="HZ618" s="63"/>
      <c r="IA618" s="63"/>
      <c r="IB618" s="63"/>
      <c r="IC618" s="63"/>
      <c r="ID618" s="63"/>
      <c r="IF618" s="78"/>
      <c r="IG618" s="92" t="s">
        <v>544</v>
      </c>
      <c r="IH618" s="78"/>
      <c r="II618" s="63"/>
      <c r="IK618" s="78"/>
      <c r="IZ618" s="52"/>
      <c r="JA618" s="78"/>
    </row>
    <row r="619" ht="15" customHeight="1">
      <c r="A619" s="83" t="s">
        <v>52</v>
      </c>
      <c r="B619" s="84" t="s">
        <v>545</v>
      </c>
      <c r="C619" s="85" t="s">
        <v>546</v>
      </c>
      <c r="D619" s="85"/>
      <c r="E619" s="85"/>
      <c r="F619" s="85"/>
      <c r="G619" s="85"/>
      <c r="H619" s="86" t="s">
        <v>105</v>
      </c>
      <c r="I619" s="111">
        <v>100</v>
      </c>
      <c r="J619" s="88"/>
      <c r="K619" s="100">
        <v>8.8200000000000003</v>
      </c>
      <c r="L619" s="90"/>
      <c r="M619" s="88"/>
      <c r="N619" s="90"/>
      <c r="O619" s="88"/>
      <c r="P619" s="91"/>
      <c r="HY619" s="52"/>
      <c r="HZ619" s="63"/>
      <c r="IA619" s="63"/>
      <c r="IB619" s="63"/>
      <c r="IC619" s="63"/>
      <c r="ID619" s="63"/>
      <c r="IF619" s="78"/>
      <c r="IG619" s="92" t="s">
        <v>546</v>
      </c>
      <c r="IH619" s="78"/>
      <c r="II619" s="63"/>
      <c r="IK619" s="78"/>
      <c r="IZ619" s="52"/>
      <c r="JA619" s="78"/>
    </row>
    <row r="620" ht="15" customHeight="1">
      <c r="A620" s="83" t="s">
        <v>145</v>
      </c>
      <c r="B620" s="84" t="s">
        <v>547</v>
      </c>
      <c r="C620" s="85" t="s">
        <v>548</v>
      </c>
      <c r="D620" s="85"/>
      <c r="E620" s="85"/>
      <c r="F620" s="85"/>
      <c r="G620" s="85"/>
      <c r="H620" s="86" t="s">
        <v>97</v>
      </c>
      <c r="I620" s="111">
        <v>0</v>
      </c>
      <c r="J620" s="88"/>
      <c r="K620" s="111">
        <v>0</v>
      </c>
      <c r="L620" s="90"/>
      <c r="M620" s="88"/>
      <c r="N620" s="90"/>
      <c r="O620" s="88"/>
      <c r="P620" s="91"/>
      <c r="HY620" s="52"/>
      <c r="HZ620" s="63"/>
      <c r="IA620" s="63"/>
      <c r="IB620" s="63"/>
      <c r="IC620" s="63"/>
      <c r="ID620" s="63"/>
      <c r="IF620" s="78"/>
      <c r="IG620" s="92" t="s">
        <v>548</v>
      </c>
      <c r="IH620" s="78"/>
      <c r="II620" s="63"/>
      <c r="IK620" s="78"/>
      <c r="IZ620" s="52"/>
      <c r="JA620" s="78"/>
    </row>
    <row r="621" ht="15" customHeight="1">
      <c r="A621" s="83" t="s">
        <v>145</v>
      </c>
      <c r="B621" s="84" t="s">
        <v>547</v>
      </c>
      <c r="C621" s="85" t="s">
        <v>405</v>
      </c>
      <c r="D621" s="85"/>
      <c r="E621" s="85"/>
      <c r="F621" s="85"/>
      <c r="G621" s="85"/>
      <c r="H621" s="86" t="s">
        <v>176</v>
      </c>
      <c r="I621" s="111">
        <v>0</v>
      </c>
      <c r="J621" s="88"/>
      <c r="K621" s="111">
        <v>0</v>
      </c>
      <c r="L621" s="90"/>
      <c r="M621" s="88"/>
      <c r="N621" s="90"/>
      <c r="O621" s="88"/>
      <c r="P621" s="91"/>
      <c r="HY621" s="52"/>
      <c r="HZ621" s="63"/>
      <c r="IA621" s="63"/>
      <c r="IB621" s="63"/>
      <c r="IC621" s="63"/>
      <c r="ID621" s="63"/>
      <c r="IF621" s="78"/>
      <c r="IG621" s="92" t="s">
        <v>405</v>
      </c>
      <c r="IH621" s="78"/>
      <c r="II621" s="63"/>
      <c r="IK621" s="78"/>
      <c r="IZ621" s="52"/>
      <c r="JA621" s="78"/>
    </row>
    <row r="622" ht="15" customHeight="1">
      <c r="A622" s="83" t="s">
        <v>145</v>
      </c>
      <c r="B622" s="84" t="s">
        <v>549</v>
      </c>
      <c r="C622" s="85" t="s">
        <v>550</v>
      </c>
      <c r="D622" s="85"/>
      <c r="E622" s="85"/>
      <c r="F622" s="85"/>
      <c r="G622" s="85"/>
      <c r="H622" s="86" t="s">
        <v>97</v>
      </c>
      <c r="I622" s="111">
        <v>0</v>
      </c>
      <c r="J622" s="88"/>
      <c r="K622" s="111">
        <v>0</v>
      </c>
      <c r="L622" s="90"/>
      <c r="M622" s="88"/>
      <c r="N622" s="90"/>
      <c r="O622" s="88"/>
      <c r="P622" s="91"/>
      <c r="HY622" s="52"/>
      <c r="HZ622" s="63"/>
      <c r="IA622" s="63"/>
      <c r="IB622" s="63"/>
      <c r="IC622" s="63"/>
      <c r="ID622" s="63"/>
      <c r="IF622" s="78"/>
      <c r="IG622" s="92" t="s">
        <v>550</v>
      </c>
      <c r="IH622" s="78"/>
      <c r="II622" s="63"/>
      <c r="IK622" s="78"/>
      <c r="IZ622" s="52"/>
      <c r="JA622" s="78"/>
    </row>
    <row r="623" ht="15" customHeight="1">
      <c r="A623" s="93"/>
      <c r="B623" s="68"/>
      <c r="C623" s="69" t="s">
        <v>56</v>
      </c>
      <c r="D623" s="69"/>
      <c r="E623" s="69"/>
      <c r="F623" s="69"/>
      <c r="G623" s="69"/>
      <c r="H623" s="70"/>
      <c r="I623" s="72"/>
      <c r="J623" s="72"/>
      <c r="K623" s="72"/>
      <c r="L623" s="94"/>
      <c r="M623" s="72"/>
      <c r="N623" s="94"/>
      <c r="O623" s="72"/>
      <c r="P623" s="76">
        <v>6287</v>
      </c>
      <c r="HY623" s="52"/>
      <c r="HZ623" s="63"/>
      <c r="IA623" s="63"/>
      <c r="IB623" s="63"/>
      <c r="IC623" s="63"/>
      <c r="ID623" s="63"/>
      <c r="IF623" s="78"/>
      <c r="IG623" s="92"/>
      <c r="IH623" s="78" t="s">
        <v>56</v>
      </c>
      <c r="II623" s="63"/>
      <c r="IK623" s="78"/>
      <c r="IZ623" s="52"/>
      <c r="JA623" s="78"/>
    </row>
    <row r="624" ht="33.75" customHeight="1">
      <c r="A624" s="93"/>
      <c r="B624" s="68" t="s">
        <v>313</v>
      </c>
      <c r="C624" s="69" t="s">
        <v>314</v>
      </c>
      <c r="D624" s="69"/>
      <c r="E624" s="69"/>
      <c r="F624" s="69"/>
      <c r="G624" s="69"/>
      <c r="H624" s="70" t="s">
        <v>59</v>
      </c>
      <c r="I624" s="95">
        <v>121</v>
      </c>
      <c r="J624" s="79">
        <v>0.93000000000000005</v>
      </c>
      <c r="K624" s="79">
        <v>112.53</v>
      </c>
      <c r="L624" s="94"/>
      <c r="M624" s="72"/>
      <c r="N624" s="94"/>
      <c r="O624" s="72"/>
      <c r="P624" s="76">
        <v>7075</v>
      </c>
      <c r="HY624" s="52"/>
      <c r="HZ624" s="63"/>
      <c r="IA624" s="63"/>
      <c r="IB624" s="63"/>
      <c r="IC624" s="63"/>
      <c r="ID624" s="63"/>
      <c r="IF624" s="78"/>
      <c r="IG624" s="92"/>
      <c r="IH624" s="78" t="s">
        <v>314</v>
      </c>
      <c r="II624" s="63"/>
      <c r="IK624" s="78"/>
      <c r="IZ624" s="52"/>
      <c r="JA624" s="78"/>
    </row>
    <row r="625" ht="33.75" customHeight="1">
      <c r="A625" s="93"/>
      <c r="B625" s="68" t="s">
        <v>315</v>
      </c>
      <c r="C625" s="69" t="s">
        <v>316</v>
      </c>
      <c r="D625" s="69"/>
      <c r="E625" s="69"/>
      <c r="F625" s="69"/>
      <c r="G625" s="69"/>
      <c r="H625" s="70" t="s">
        <v>59</v>
      </c>
      <c r="I625" s="95">
        <v>30</v>
      </c>
      <c r="J625" s="72"/>
      <c r="K625" s="95">
        <v>30</v>
      </c>
      <c r="L625" s="94"/>
      <c r="M625" s="72"/>
      <c r="N625" s="94"/>
      <c r="O625" s="72"/>
      <c r="P625" s="76">
        <v>1886</v>
      </c>
      <c r="HY625" s="52"/>
      <c r="HZ625" s="63"/>
      <c r="IA625" s="63"/>
      <c r="IB625" s="63"/>
      <c r="IC625" s="63"/>
      <c r="ID625" s="63"/>
      <c r="IF625" s="78"/>
      <c r="IG625" s="92"/>
      <c r="IH625" s="78" t="s">
        <v>316</v>
      </c>
      <c r="II625" s="63"/>
      <c r="IK625" s="78"/>
      <c r="IZ625" s="52"/>
      <c r="JA625" s="78"/>
    </row>
    <row r="626" ht="15" customHeight="1">
      <c r="A626" s="96"/>
      <c r="B626" s="97"/>
      <c r="C626" s="54" t="s">
        <v>62</v>
      </c>
      <c r="D626" s="54"/>
      <c r="E626" s="54"/>
      <c r="F626" s="54"/>
      <c r="G626" s="54"/>
      <c r="H626" s="56"/>
      <c r="I626" s="57"/>
      <c r="J626" s="57"/>
      <c r="K626" s="57"/>
      <c r="L626" s="60"/>
      <c r="M626" s="57"/>
      <c r="N626" s="98">
        <v>177777.78</v>
      </c>
      <c r="O626" s="57"/>
      <c r="P626" s="99">
        <v>15680</v>
      </c>
      <c r="HY626" s="52"/>
      <c r="HZ626" s="63"/>
      <c r="IA626" s="63"/>
      <c r="IB626" s="63"/>
      <c r="IC626" s="63"/>
      <c r="ID626" s="63"/>
      <c r="IF626" s="78"/>
      <c r="IG626" s="92"/>
      <c r="IH626" s="78"/>
      <c r="II626" s="63" t="s">
        <v>62</v>
      </c>
      <c r="IK626" s="78"/>
      <c r="IZ626" s="52"/>
      <c r="JA626" s="78"/>
    </row>
    <row r="627" ht="22.5" customHeight="1">
      <c r="A627" s="53" t="s">
        <v>551</v>
      </c>
      <c r="B627" s="54" t="s">
        <v>552</v>
      </c>
      <c r="C627" s="55" t="s">
        <v>553</v>
      </c>
      <c r="D627" s="55"/>
      <c r="E627" s="55"/>
      <c r="F627" s="55"/>
      <c r="G627" s="55"/>
      <c r="H627" s="56" t="s">
        <v>105</v>
      </c>
      <c r="I627" s="57">
        <v>4.5</v>
      </c>
      <c r="J627" s="58">
        <v>1</v>
      </c>
      <c r="K627" s="112">
        <v>4.5</v>
      </c>
      <c r="L627" s="60"/>
      <c r="M627" s="59">
        <v>1.25</v>
      </c>
      <c r="N627" s="113">
        <v>1127.03</v>
      </c>
      <c r="O627" s="57"/>
      <c r="P627" s="99">
        <v>5072</v>
      </c>
      <c r="HY627" s="52"/>
      <c r="HZ627" s="63" t="s">
        <v>553</v>
      </c>
      <c r="IA627" s="63"/>
      <c r="IB627" s="63"/>
      <c r="IC627" s="63"/>
      <c r="ID627" s="63"/>
      <c r="IF627" s="78"/>
      <c r="IG627" s="92"/>
      <c r="IH627" s="78"/>
      <c r="II627" s="63"/>
      <c r="IK627" s="78"/>
      <c r="IZ627" s="52"/>
      <c r="JA627" s="78"/>
    </row>
    <row r="628" ht="15" customHeight="1">
      <c r="A628" s="96"/>
      <c r="B628" s="97"/>
      <c r="C628" s="66" t="s">
        <v>320</v>
      </c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HY628" s="52"/>
      <c r="HZ628" s="63"/>
      <c r="IA628" s="63"/>
      <c r="IB628" s="63"/>
      <c r="IC628" s="63"/>
      <c r="ID628" s="63"/>
      <c r="IF628" s="78"/>
      <c r="IG628" s="92"/>
      <c r="IH628" s="78"/>
      <c r="II628" s="63"/>
      <c r="IK628" s="78"/>
      <c r="IL628" s="3" t="s">
        <v>320</v>
      </c>
      <c r="IZ628" s="52"/>
      <c r="JA628" s="78"/>
    </row>
    <row r="629" ht="15" customHeight="1">
      <c r="A629" s="64"/>
      <c r="B629" s="65"/>
      <c r="C629" s="66" t="s">
        <v>554</v>
      </c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HY629" s="52"/>
      <c r="HZ629" s="63"/>
      <c r="IA629" s="63"/>
      <c r="IB629" s="63"/>
      <c r="IC629" s="63"/>
      <c r="ID629" s="63"/>
      <c r="IE629" s="3" t="s">
        <v>554</v>
      </c>
      <c r="IF629" s="78"/>
      <c r="IG629" s="92"/>
      <c r="IH629" s="78"/>
      <c r="II629" s="63"/>
      <c r="IK629" s="78"/>
      <c r="IZ629" s="52"/>
      <c r="JA629" s="78"/>
    </row>
    <row r="630" ht="15" customHeight="1">
      <c r="A630" s="96"/>
      <c r="B630" s="97"/>
      <c r="C630" s="54" t="s">
        <v>62</v>
      </c>
      <c r="D630" s="54"/>
      <c r="E630" s="54"/>
      <c r="F630" s="54"/>
      <c r="G630" s="54"/>
      <c r="H630" s="56"/>
      <c r="I630" s="57"/>
      <c r="J630" s="57"/>
      <c r="K630" s="57"/>
      <c r="L630" s="60"/>
      <c r="M630" s="57"/>
      <c r="N630" s="60"/>
      <c r="O630" s="57"/>
      <c r="P630" s="99">
        <v>5072</v>
      </c>
      <c r="HY630" s="52"/>
      <c r="HZ630" s="63"/>
      <c r="IA630" s="63"/>
      <c r="IB630" s="63"/>
      <c r="IC630" s="63"/>
      <c r="ID630" s="63"/>
      <c r="IF630" s="78"/>
      <c r="IG630" s="92"/>
      <c r="IH630" s="78"/>
      <c r="II630" s="63" t="s">
        <v>62</v>
      </c>
      <c r="IK630" s="78"/>
      <c r="IZ630" s="52"/>
      <c r="JA630" s="78"/>
    </row>
    <row r="631" ht="22.5" customHeight="1">
      <c r="A631" s="53" t="s">
        <v>555</v>
      </c>
      <c r="B631" s="54" t="s">
        <v>556</v>
      </c>
      <c r="C631" s="55" t="s">
        <v>557</v>
      </c>
      <c r="D631" s="55"/>
      <c r="E631" s="55"/>
      <c r="F631" s="55"/>
      <c r="G631" s="55"/>
      <c r="H631" s="56" t="s">
        <v>105</v>
      </c>
      <c r="I631" s="57">
        <v>4.3200000000000003</v>
      </c>
      <c r="J631" s="58">
        <v>1</v>
      </c>
      <c r="K631" s="59">
        <v>4.3200000000000003</v>
      </c>
      <c r="L631" s="60"/>
      <c r="M631" s="59">
        <v>1.25</v>
      </c>
      <c r="N631" s="113">
        <v>1371.76</v>
      </c>
      <c r="O631" s="57"/>
      <c r="P631" s="99">
        <v>5926</v>
      </c>
      <c r="HY631" s="52"/>
      <c r="HZ631" s="63" t="s">
        <v>557</v>
      </c>
      <c r="IA631" s="63"/>
      <c r="IB631" s="63"/>
      <c r="IC631" s="63"/>
      <c r="ID631" s="63"/>
      <c r="IF631" s="78"/>
      <c r="IG631" s="92"/>
      <c r="IH631" s="78"/>
      <c r="II631" s="63"/>
      <c r="IK631" s="78"/>
      <c r="IZ631" s="52"/>
      <c r="JA631" s="78"/>
    </row>
    <row r="632" ht="15" customHeight="1">
      <c r="A632" s="96"/>
      <c r="B632" s="97"/>
      <c r="C632" s="66" t="s">
        <v>320</v>
      </c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HY632" s="52"/>
      <c r="HZ632" s="63"/>
      <c r="IA632" s="63"/>
      <c r="IB632" s="63"/>
      <c r="IC632" s="63"/>
      <c r="ID632" s="63"/>
      <c r="IF632" s="78"/>
      <c r="IG632" s="92"/>
      <c r="IH632" s="78"/>
      <c r="II632" s="63"/>
      <c r="IK632" s="78"/>
      <c r="IL632" s="3" t="s">
        <v>320</v>
      </c>
      <c r="IZ632" s="52"/>
      <c r="JA632" s="78"/>
    </row>
    <row r="633" ht="15" customHeight="1">
      <c r="A633" s="64"/>
      <c r="B633" s="65"/>
      <c r="C633" s="66" t="s">
        <v>558</v>
      </c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HY633" s="52"/>
      <c r="HZ633" s="63"/>
      <c r="IA633" s="63"/>
      <c r="IB633" s="63"/>
      <c r="IC633" s="63"/>
      <c r="ID633" s="63"/>
      <c r="IE633" s="3" t="s">
        <v>558</v>
      </c>
      <c r="IF633" s="78"/>
      <c r="IG633" s="92"/>
      <c r="IH633" s="78"/>
      <c r="II633" s="63"/>
      <c r="IK633" s="78"/>
      <c r="IZ633" s="52"/>
      <c r="JA633" s="78"/>
    </row>
    <row r="634" ht="15" customHeight="1">
      <c r="A634" s="96"/>
      <c r="B634" s="97"/>
      <c r="C634" s="54" t="s">
        <v>62</v>
      </c>
      <c r="D634" s="54"/>
      <c r="E634" s="54"/>
      <c r="F634" s="54"/>
      <c r="G634" s="54"/>
      <c r="H634" s="56"/>
      <c r="I634" s="57"/>
      <c r="J634" s="57"/>
      <c r="K634" s="57"/>
      <c r="L634" s="60"/>
      <c r="M634" s="57"/>
      <c r="N634" s="60"/>
      <c r="O634" s="57"/>
      <c r="P634" s="99">
        <v>5926</v>
      </c>
      <c r="HY634" s="52"/>
      <c r="HZ634" s="63"/>
      <c r="IA634" s="63"/>
      <c r="IB634" s="63"/>
      <c r="IC634" s="63"/>
      <c r="ID634" s="63"/>
      <c r="IF634" s="78"/>
      <c r="IG634" s="92"/>
      <c r="IH634" s="78"/>
      <c r="II634" s="63" t="s">
        <v>62</v>
      </c>
      <c r="IK634" s="78"/>
      <c r="IZ634" s="52"/>
      <c r="JA634" s="78"/>
    </row>
    <row r="635" ht="33.75" customHeight="1">
      <c r="A635" s="53" t="s">
        <v>559</v>
      </c>
      <c r="B635" s="54" t="s">
        <v>560</v>
      </c>
      <c r="C635" s="55" t="s">
        <v>561</v>
      </c>
      <c r="D635" s="55"/>
      <c r="E635" s="55"/>
      <c r="F635" s="55"/>
      <c r="G635" s="55"/>
      <c r="H635" s="56" t="s">
        <v>66</v>
      </c>
      <c r="I635" s="57">
        <v>0.0083999999999999995</v>
      </c>
      <c r="J635" s="58">
        <v>1</v>
      </c>
      <c r="K635" s="117">
        <v>0.0083999999999999995</v>
      </c>
      <c r="L635" s="60"/>
      <c r="M635" s="57"/>
      <c r="N635" s="61"/>
      <c r="O635" s="57"/>
      <c r="P635" s="62"/>
      <c r="HY635" s="52"/>
      <c r="HZ635" s="63" t="s">
        <v>561</v>
      </c>
      <c r="IA635" s="63"/>
      <c r="IB635" s="63"/>
      <c r="IC635" s="63"/>
      <c r="ID635" s="63"/>
      <c r="IF635" s="78"/>
      <c r="IG635" s="92"/>
      <c r="IH635" s="78"/>
      <c r="II635" s="63"/>
      <c r="IK635" s="78"/>
      <c r="IZ635" s="52"/>
      <c r="JA635" s="78"/>
    </row>
    <row r="636" ht="15" customHeight="1">
      <c r="A636" s="64"/>
      <c r="B636" s="65"/>
      <c r="C636" s="66" t="s">
        <v>562</v>
      </c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HY636" s="52"/>
      <c r="HZ636" s="63"/>
      <c r="IA636" s="63"/>
      <c r="IB636" s="63"/>
      <c r="IC636" s="63"/>
      <c r="ID636" s="63"/>
      <c r="IE636" s="3" t="s">
        <v>562</v>
      </c>
      <c r="IF636" s="78"/>
      <c r="IG636" s="92"/>
      <c r="IH636" s="78"/>
      <c r="II636" s="63"/>
      <c r="IK636" s="78"/>
      <c r="IZ636" s="52"/>
      <c r="JA636" s="78"/>
    </row>
    <row r="637" ht="33.75" customHeight="1">
      <c r="A637" s="103"/>
      <c r="B637" s="104" t="s">
        <v>74</v>
      </c>
      <c r="C637" s="105" t="s">
        <v>75</v>
      </c>
      <c r="D637" s="105"/>
      <c r="E637" s="105"/>
      <c r="F637" s="105"/>
      <c r="G637" s="105"/>
      <c r="H637" s="105"/>
      <c r="I637" s="105"/>
      <c r="J637" s="105"/>
      <c r="K637" s="105"/>
      <c r="L637" s="105"/>
      <c r="M637" s="105"/>
      <c r="N637" s="105"/>
      <c r="O637" s="105"/>
      <c r="P637" s="105"/>
      <c r="HY637" s="52"/>
      <c r="HZ637" s="63"/>
      <c r="IA637" s="63"/>
      <c r="IB637" s="63"/>
      <c r="IC637" s="63"/>
      <c r="ID637" s="63"/>
      <c r="IF637" s="78"/>
      <c r="IG637" s="92"/>
      <c r="IH637" s="78"/>
      <c r="II637" s="63"/>
      <c r="IJ637" s="3" t="s">
        <v>75</v>
      </c>
      <c r="IK637" s="78"/>
      <c r="IZ637" s="52"/>
      <c r="JA637" s="78"/>
    </row>
    <row r="638" ht="15" customHeight="1">
      <c r="A638" s="67"/>
      <c r="B638" s="68" t="s">
        <v>131</v>
      </c>
      <c r="C638" s="69" t="s">
        <v>132</v>
      </c>
      <c r="D638" s="69"/>
      <c r="E638" s="69"/>
      <c r="F638" s="69"/>
      <c r="G638" s="69"/>
      <c r="H638" s="70" t="s">
        <v>46</v>
      </c>
      <c r="I638" s="95">
        <v>122</v>
      </c>
      <c r="J638" s="71">
        <v>1.2</v>
      </c>
      <c r="K638" s="107">
        <v>1.22976</v>
      </c>
      <c r="L638" s="10"/>
      <c r="M638" s="74"/>
      <c r="N638" s="75">
        <v>641.45000000000005</v>
      </c>
      <c r="O638" s="72"/>
      <c r="P638" s="76">
        <v>789</v>
      </c>
      <c r="Q638" s="77"/>
      <c r="R638" s="77"/>
      <c r="HY638" s="52"/>
      <c r="HZ638" s="63"/>
      <c r="IA638" s="63"/>
      <c r="IB638" s="63"/>
      <c r="IC638" s="63"/>
      <c r="ID638" s="63"/>
      <c r="IF638" s="78" t="s">
        <v>132</v>
      </c>
      <c r="IG638" s="92"/>
      <c r="IH638" s="78"/>
      <c r="II638" s="63"/>
      <c r="IK638" s="78"/>
      <c r="IZ638" s="52"/>
      <c r="JA638" s="78"/>
    </row>
    <row r="639" ht="15" customHeight="1">
      <c r="A639" s="67"/>
      <c r="B639" s="68" t="s">
        <v>196</v>
      </c>
      <c r="C639" s="69" t="s">
        <v>197</v>
      </c>
      <c r="D639" s="69"/>
      <c r="E639" s="69"/>
      <c r="F639" s="69"/>
      <c r="G639" s="69"/>
      <c r="H639" s="70" t="s">
        <v>49</v>
      </c>
      <c r="I639" s="79">
        <v>0.34999999999999998</v>
      </c>
      <c r="J639" s="71">
        <v>1.2</v>
      </c>
      <c r="K639" s="106">
        <v>0.0035279999999999999</v>
      </c>
      <c r="L639" s="10"/>
      <c r="M639" s="74"/>
      <c r="N639" s="75">
        <v>1985.0799999999999</v>
      </c>
      <c r="O639" s="72"/>
      <c r="P639" s="76">
        <v>7</v>
      </c>
      <c r="Q639" s="77"/>
      <c r="R639" s="77"/>
      <c r="HY639" s="52"/>
      <c r="HZ639" s="63"/>
      <c r="IA639" s="63"/>
      <c r="IB639" s="63"/>
      <c r="IC639" s="63"/>
      <c r="ID639" s="63"/>
      <c r="IF639" s="78" t="s">
        <v>197</v>
      </c>
      <c r="IG639" s="92"/>
      <c r="IH639" s="78"/>
      <c r="II639" s="63"/>
      <c r="IK639" s="78"/>
      <c r="IZ639" s="52"/>
      <c r="JA639" s="78"/>
    </row>
    <row r="640" ht="15" customHeight="1">
      <c r="A640" s="93"/>
      <c r="B640" s="68" t="s">
        <v>194</v>
      </c>
      <c r="C640" s="69" t="s">
        <v>195</v>
      </c>
      <c r="D640" s="69"/>
      <c r="E640" s="69"/>
      <c r="F640" s="69"/>
      <c r="G640" s="69"/>
      <c r="H640" s="70" t="s">
        <v>46</v>
      </c>
      <c r="I640" s="79">
        <v>0.34999999999999998</v>
      </c>
      <c r="J640" s="71">
        <v>1.2</v>
      </c>
      <c r="K640" s="106">
        <v>0.0035279999999999999</v>
      </c>
      <c r="L640" s="94"/>
      <c r="M640" s="72"/>
      <c r="N640" s="108">
        <v>946.39999999999998</v>
      </c>
      <c r="O640" s="72"/>
      <c r="P640" s="109">
        <v>3</v>
      </c>
      <c r="HY640" s="52"/>
      <c r="HZ640" s="63"/>
      <c r="IA640" s="63"/>
      <c r="IB640" s="63"/>
      <c r="IC640" s="63"/>
      <c r="ID640" s="63"/>
      <c r="IF640" s="78"/>
      <c r="IG640" s="92"/>
      <c r="IH640" s="78"/>
      <c r="II640" s="63"/>
      <c r="IK640" s="78" t="s">
        <v>195</v>
      </c>
      <c r="IZ640" s="52"/>
      <c r="JA640" s="78"/>
    </row>
    <row r="641" ht="15" customHeight="1">
      <c r="A641" s="67"/>
      <c r="B641" s="68" t="s">
        <v>535</v>
      </c>
      <c r="C641" s="69" t="s">
        <v>536</v>
      </c>
      <c r="D641" s="69"/>
      <c r="E641" s="69"/>
      <c r="F641" s="69"/>
      <c r="G641" s="69"/>
      <c r="H641" s="70" t="s">
        <v>49</v>
      </c>
      <c r="I641" s="79">
        <v>0.34000000000000002</v>
      </c>
      <c r="J641" s="71">
        <v>1.2</v>
      </c>
      <c r="K641" s="116">
        <v>0.0034272</v>
      </c>
      <c r="L641" s="81">
        <v>11.449999999999999</v>
      </c>
      <c r="M641" s="82">
        <v>1.6599999999999999</v>
      </c>
      <c r="N641" s="75">
        <v>19.010000000000002</v>
      </c>
      <c r="O641" s="72"/>
      <c r="P641" s="76">
        <v>0</v>
      </c>
      <c r="Q641" s="77"/>
      <c r="R641" s="77"/>
      <c r="HY641" s="52"/>
      <c r="HZ641" s="63"/>
      <c r="IA641" s="63"/>
      <c r="IB641" s="63"/>
      <c r="IC641" s="63"/>
      <c r="ID641" s="63"/>
      <c r="IF641" s="78" t="s">
        <v>536</v>
      </c>
      <c r="IG641" s="92"/>
      <c r="IH641" s="78"/>
      <c r="II641" s="63"/>
      <c r="IK641" s="78"/>
      <c r="IZ641" s="52"/>
      <c r="JA641" s="78"/>
    </row>
    <row r="642" ht="15" customHeight="1">
      <c r="A642" s="67"/>
      <c r="B642" s="68" t="s">
        <v>82</v>
      </c>
      <c r="C642" s="69" t="s">
        <v>83</v>
      </c>
      <c r="D642" s="69"/>
      <c r="E642" s="69"/>
      <c r="F642" s="69"/>
      <c r="G642" s="69"/>
      <c r="H642" s="70" t="s">
        <v>49</v>
      </c>
      <c r="I642" s="79">
        <v>0.52000000000000002</v>
      </c>
      <c r="J642" s="71">
        <v>1.2</v>
      </c>
      <c r="K642" s="116">
        <v>0.0052415999999999999</v>
      </c>
      <c r="L642" s="10"/>
      <c r="M642" s="74"/>
      <c r="N642" s="75">
        <v>711.01999999999998</v>
      </c>
      <c r="O642" s="72"/>
      <c r="P642" s="76">
        <v>4</v>
      </c>
      <c r="Q642" s="77"/>
      <c r="R642" s="77"/>
      <c r="HY642" s="52"/>
      <c r="HZ642" s="63"/>
      <c r="IA642" s="63"/>
      <c r="IB642" s="63"/>
      <c r="IC642" s="63"/>
      <c r="ID642" s="63"/>
      <c r="IF642" s="78" t="s">
        <v>83</v>
      </c>
      <c r="IG642" s="92"/>
      <c r="IH642" s="78"/>
      <c r="II642" s="63"/>
      <c r="IK642" s="78"/>
      <c r="IZ642" s="52"/>
      <c r="JA642" s="78"/>
    </row>
    <row r="643" ht="15" customHeight="1">
      <c r="A643" s="93"/>
      <c r="B643" s="68" t="s">
        <v>84</v>
      </c>
      <c r="C643" s="69" t="s">
        <v>85</v>
      </c>
      <c r="D643" s="69"/>
      <c r="E643" s="69"/>
      <c r="F643" s="69"/>
      <c r="G643" s="69"/>
      <c r="H643" s="70" t="s">
        <v>46</v>
      </c>
      <c r="I643" s="79">
        <v>0.52000000000000002</v>
      </c>
      <c r="J643" s="71">
        <v>1.2</v>
      </c>
      <c r="K643" s="116">
        <v>0.0052415999999999999</v>
      </c>
      <c r="L643" s="94"/>
      <c r="M643" s="72"/>
      <c r="N643" s="108">
        <v>704.54999999999995</v>
      </c>
      <c r="O643" s="72"/>
      <c r="P643" s="109">
        <v>4</v>
      </c>
      <c r="HY643" s="52"/>
      <c r="HZ643" s="63"/>
      <c r="IA643" s="63"/>
      <c r="IB643" s="63"/>
      <c r="IC643" s="63"/>
      <c r="ID643" s="63"/>
      <c r="IF643" s="78"/>
      <c r="IG643" s="92"/>
      <c r="IH643" s="78"/>
      <c r="II643" s="63"/>
      <c r="IK643" s="78" t="s">
        <v>85</v>
      </c>
      <c r="IZ643" s="52"/>
      <c r="JA643" s="78"/>
    </row>
    <row r="644" ht="22.5" customHeight="1">
      <c r="A644" s="67"/>
      <c r="B644" s="68" t="s">
        <v>501</v>
      </c>
      <c r="C644" s="69" t="s">
        <v>502</v>
      </c>
      <c r="D644" s="69"/>
      <c r="E644" s="69"/>
      <c r="F644" s="69"/>
      <c r="G644" s="69"/>
      <c r="H644" s="70" t="s">
        <v>49</v>
      </c>
      <c r="I644" s="79">
        <v>1.3300000000000001</v>
      </c>
      <c r="J644" s="71">
        <v>1.2</v>
      </c>
      <c r="K644" s="116">
        <v>0.013406400000000001</v>
      </c>
      <c r="L644" s="10"/>
      <c r="M644" s="74"/>
      <c r="N644" s="75">
        <v>32.18</v>
      </c>
      <c r="O644" s="72"/>
      <c r="P644" s="76">
        <v>0</v>
      </c>
      <c r="Q644" s="77"/>
      <c r="R644" s="77"/>
      <c r="HY644" s="52"/>
      <c r="HZ644" s="63"/>
      <c r="IA644" s="63"/>
      <c r="IB644" s="63"/>
      <c r="IC644" s="63"/>
      <c r="ID644" s="63"/>
      <c r="IF644" s="78" t="s">
        <v>502</v>
      </c>
      <c r="IG644" s="92"/>
      <c r="IH644" s="78"/>
      <c r="II644" s="63"/>
      <c r="IK644" s="78"/>
      <c r="IZ644" s="52"/>
      <c r="JA644" s="78"/>
    </row>
    <row r="645" ht="15" customHeight="1">
      <c r="A645" s="67"/>
      <c r="B645" s="68" t="s">
        <v>537</v>
      </c>
      <c r="C645" s="69" t="s">
        <v>538</v>
      </c>
      <c r="D645" s="69"/>
      <c r="E645" s="69"/>
      <c r="F645" s="69"/>
      <c r="G645" s="69"/>
      <c r="H645" s="70" t="s">
        <v>55</v>
      </c>
      <c r="I645" s="80">
        <v>0.00080000000000000004</v>
      </c>
      <c r="J645" s="72"/>
      <c r="K645" s="116">
        <v>6.7000000000000002e-06</v>
      </c>
      <c r="L645" s="120">
        <v>453122.23999999999</v>
      </c>
      <c r="M645" s="82">
        <v>1.73</v>
      </c>
      <c r="N645" s="75">
        <v>783901.47999999998</v>
      </c>
      <c r="O645" s="72"/>
      <c r="P645" s="76">
        <v>5</v>
      </c>
      <c r="Q645" s="77"/>
      <c r="R645" s="77"/>
      <c r="HY645" s="52"/>
      <c r="HZ645" s="63"/>
      <c r="IA645" s="63"/>
      <c r="IB645" s="63"/>
      <c r="IC645" s="63"/>
      <c r="ID645" s="63"/>
      <c r="IF645" s="78" t="s">
        <v>538</v>
      </c>
      <c r="IG645" s="92"/>
      <c r="IH645" s="78"/>
      <c r="II645" s="63"/>
      <c r="IK645" s="78"/>
      <c r="IZ645" s="52"/>
      <c r="JA645" s="78"/>
    </row>
    <row r="646" ht="22.5" customHeight="1">
      <c r="A646" s="67"/>
      <c r="B646" s="68" t="s">
        <v>505</v>
      </c>
      <c r="C646" s="69" t="s">
        <v>506</v>
      </c>
      <c r="D646" s="69"/>
      <c r="E646" s="69"/>
      <c r="F646" s="69"/>
      <c r="G646" s="69"/>
      <c r="H646" s="70" t="s">
        <v>176</v>
      </c>
      <c r="I646" s="79">
        <v>0.39000000000000001</v>
      </c>
      <c r="J646" s="72"/>
      <c r="K646" s="106">
        <v>0.0032759999999999998</v>
      </c>
      <c r="L646" s="81">
        <v>155.63</v>
      </c>
      <c r="M646" s="82">
        <v>1.03</v>
      </c>
      <c r="N646" s="75">
        <v>160.30000000000001</v>
      </c>
      <c r="O646" s="72"/>
      <c r="P646" s="76">
        <v>1</v>
      </c>
      <c r="Q646" s="77"/>
      <c r="R646" s="77"/>
      <c r="HY646" s="52"/>
      <c r="HZ646" s="63"/>
      <c r="IA646" s="63"/>
      <c r="IB646" s="63"/>
      <c r="IC646" s="63"/>
      <c r="ID646" s="63"/>
      <c r="IF646" s="78" t="s">
        <v>506</v>
      </c>
      <c r="IG646" s="92"/>
      <c r="IH646" s="78"/>
      <c r="II646" s="63"/>
      <c r="IK646" s="78"/>
      <c r="IZ646" s="52"/>
      <c r="JA646" s="78"/>
    </row>
    <row r="647" ht="15" customHeight="1">
      <c r="A647" s="67"/>
      <c r="B647" s="68" t="s">
        <v>525</v>
      </c>
      <c r="C647" s="69" t="s">
        <v>526</v>
      </c>
      <c r="D647" s="69"/>
      <c r="E647" s="69"/>
      <c r="F647" s="69"/>
      <c r="G647" s="69"/>
      <c r="H647" s="70" t="s">
        <v>176</v>
      </c>
      <c r="I647" s="79">
        <v>7.5800000000000001</v>
      </c>
      <c r="J647" s="72"/>
      <c r="K647" s="106">
        <v>0.063672000000000006</v>
      </c>
      <c r="L647" s="81">
        <v>138.5</v>
      </c>
      <c r="M647" s="82">
        <v>1.8799999999999999</v>
      </c>
      <c r="N647" s="75">
        <v>260.38</v>
      </c>
      <c r="O647" s="72"/>
      <c r="P647" s="76">
        <v>17</v>
      </c>
      <c r="Q647" s="77"/>
      <c r="R647" s="77"/>
      <c r="HY647" s="52"/>
      <c r="HZ647" s="63"/>
      <c r="IA647" s="63"/>
      <c r="IB647" s="63"/>
      <c r="IC647" s="63"/>
      <c r="ID647" s="63"/>
      <c r="IF647" s="78" t="s">
        <v>526</v>
      </c>
      <c r="IG647" s="92"/>
      <c r="IH647" s="78"/>
      <c r="II647" s="63"/>
      <c r="IK647" s="78"/>
      <c r="IZ647" s="52"/>
      <c r="JA647" s="78"/>
    </row>
    <row r="648" ht="33.75" customHeight="1">
      <c r="A648" s="67"/>
      <c r="B648" s="68" t="s">
        <v>539</v>
      </c>
      <c r="C648" s="69" t="s">
        <v>540</v>
      </c>
      <c r="D648" s="69"/>
      <c r="E648" s="69"/>
      <c r="F648" s="69"/>
      <c r="G648" s="69"/>
      <c r="H648" s="70" t="s">
        <v>55</v>
      </c>
      <c r="I648" s="80">
        <v>0.0051000000000000004</v>
      </c>
      <c r="J648" s="72"/>
      <c r="K648" s="116">
        <v>4.2799999999999997e-05</v>
      </c>
      <c r="L648" s="120">
        <v>56057.93</v>
      </c>
      <c r="M648" s="82">
        <v>2.3399999999999999</v>
      </c>
      <c r="N648" s="75">
        <v>131175.56</v>
      </c>
      <c r="O648" s="72"/>
      <c r="P648" s="76">
        <v>6</v>
      </c>
      <c r="Q648" s="77"/>
      <c r="R648" s="77"/>
      <c r="HY648" s="52"/>
      <c r="HZ648" s="63"/>
      <c r="IA648" s="63"/>
      <c r="IB648" s="63"/>
      <c r="IC648" s="63"/>
      <c r="ID648" s="63"/>
      <c r="IF648" s="78" t="s">
        <v>540</v>
      </c>
      <c r="IG648" s="92"/>
      <c r="IH648" s="78"/>
      <c r="II648" s="63"/>
      <c r="IK648" s="78"/>
      <c r="IZ648" s="52"/>
      <c r="JA648" s="78"/>
    </row>
    <row r="649" ht="15" customHeight="1">
      <c r="A649" s="83" t="s">
        <v>52</v>
      </c>
      <c r="B649" s="84" t="s">
        <v>541</v>
      </c>
      <c r="C649" s="85" t="s">
        <v>542</v>
      </c>
      <c r="D649" s="85"/>
      <c r="E649" s="85"/>
      <c r="F649" s="85"/>
      <c r="G649" s="85"/>
      <c r="H649" s="86" t="s">
        <v>176</v>
      </c>
      <c r="I649" s="111">
        <v>11</v>
      </c>
      <c r="J649" s="88"/>
      <c r="K649" s="101">
        <v>0.092399999999999996</v>
      </c>
      <c r="L649" s="90"/>
      <c r="M649" s="88"/>
      <c r="N649" s="90"/>
      <c r="O649" s="88"/>
      <c r="P649" s="91"/>
      <c r="HY649" s="52"/>
      <c r="HZ649" s="63"/>
      <c r="IA649" s="63"/>
      <c r="IB649" s="63"/>
      <c r="IC649" s="63"/>
      <c r="ID649" s="63"/>
      <c r="IF649" s="78"/>
      <c r="IG649" s="92" t="s">
        <v>542</v>
      </c>
      <c r="IH649" s="78"/>
      <c r="II649" s="63"/>
      <c r="IK649" s="78"/>
      <c r="IZ649" s="52"/>
      <c r="JA649" s="78"/>
    </row>
    <row r="650" ht="15" customHeight="1">
      <c r="A650" s="83" t="s">
        <v>145</v>
      </c>
      <c r="B650" s="84" t="s">
        <v>543</v>
      </c>
      <c r="C650" s="85" t="s">
        <v>544</v>
      </c>
      <c r="D650" s="85"/>
      <c r="E650" s="85"/>
      <c r="F650" s="85"/>
      <c r="G650" s="85"/>
      <c r="H650" s="86" t="s">
        <v>105</v>
      </c>
      <c r="I650" s="111">
        <v>0</v>
      </c>
      <c r="J650" s="88"/>
      <c r="K650" s="111">
        <v>0</v>
      </c>
      <c r="L650" s="90"/>
      <c r="M650" s="88"/>
      <c r="N650" s="90"/>
      <c r="O650" s="88"/>
      <c r="P650" s="91"/>
      <c r="HY650" s="52"/>
      <c r="HZ650" s="63"/>
      <c r="IA650" s="63"/>
      <c r="IB650" s="63"/>
      <c r="IC650" s="63"/>
      <c r="ID650" s="63"/>
      <c r="IF650" s="78"/>
      <c r="IG650" s="92" t="s">
        <v>544</v>
      </c>
      <c r="IH650" s="78"/>
      <c r="II650" s="63"/>
      <c r="IK650" s="78"/>
      <c r="IZ650" s="52"/>
      <c r="JA650" s="78"/>
    </row>
    <row r="651" ht="15" customHeight="1">
      <c r="A651" s="83" t="s">
        <v>52</v>
      </c>
      <c r="B651" s="84" t="s">
        <v>545</v>
      </c>
      <c r="C651" s="85" t="s">
        <v>546</v>
      </c>
      <c r="D651" s="85"/>
      <c r="E651" s="85"/>
      <c r="F651" s="85"/>
      <c r="G651" s="85"/>
      <c r="H651" s="86" t="s">
        <v>105</v>
      </c>
      <c r="I651" s="111">
        <v>100</v>
      </c>
      <c r="J651" s="88"/>
      <c r="K651" s="100">
        <v>0.83999999999999997</v>
      </c>
      <c r="L651" s="90"/>
      <c r="M651" s="88"/>
      <c r="N651" s="90"/>
      <c r="O651" s="88"/>
      <c r="P651" s="91"/>
      <c r="HY651" s="52"/>
      <c r="HZ651" s="63"/>
      <c r="IA651" s="63"/>
      <c r="IB651" s="63"/>
      <c r="IC651" s="63"/>
      <c r="ID651" s="63"/>
      <c r="IF651" s="78"/>
      <c r="IG651" s="92" t="s">
        <v>546</v>
      </c>
      <c r="IH651" s="78"/>
      <c r="II651" s="63"/>
      <c r="IK651" s="78"/>
      <c r="IZ651" s="52"/>
      <c r="JA651" s="78"/>
    </row>
    <row r="652" ht="15" customHeight="1">
      <c r="A652" s="83" t="s">
        <v>145</v>
      </c>
      <c r="B652" s="84" t="s">
        <v>547</v>
      </c>
      <c r="C652" s="85" t="s">
        <v>548</v>
      </c>
      <c r="D652" s="85"/>
      <c r="E652" s="85"/>
      <c r="F652" s="85"/>
      <c r="G652" s="85"/>
      <c r="H652" s="86" t="s">
        <v>97</v>
      </c>
      <c r="I652" s="111">
        <v>0</v>
      </c>
      <c r="J652" s="88"/>
      <c r="K652" s="111">
        <v>0</v>
      </c>
      <c r="L652" s="90"/>
      <c r="M652" s="88"/>
      <c r="N652" s="90"/>
      <c r="O652" s="88"/>
      <c r="P652" s="91"/>
      <c r="HY652" s="52"/>
      <c r="HZ652" s="63"/>
      <c r="IA652" s="63"/>
      <c r="IB652" s="63"/>
      <c r="IC652" s="63"/>
      <c r="ID652" s="63"/>
      <c r="IF652" s="78"/>
      <c r="IG652" s="92" t="s">
        <v>548</v>
      </c>
      <c r="IH652" s="78"/>
      <c r="II652" s="63"/>
      <c r="IK652" s="78"/>
      <c r="IZ652" s="52"/>
      <c r="JA652" s="78"/>
    </row>
    <row r="653" ht="15" customHeight="1">
      <c r="A653" s="83" t="s">
        <v>145</v>
      </c>
      <c r="B653" s="84" t="s">
        <v>547</v>
      </c>
      <c r="C653" s="85" t="s">
        <v>405</v>
      </c>
      <c r="D653" s="85"/>
      <c r="E653" s="85"/>
      <c r="F653" s="85"/>
      <c r="G653" s="85"/>
      <c r="H653" s="86" t="s">
        <v>176</v>
      </c>
      <c r="I653" s="111">
        <v>0</v>
      </c>
      <c r="J653" s="88"/>
      <c r="K653" s="111">
        <v>0</v>
      </c>
      <c r="L653" s="90"/>
      <c r="M653" s="88"/>
      <c r="N653" s="90"/>
      <c r="O653" s="88"/>
      <c r="P653" s="91"/>
      <c r="HY653" s="52"/>
      <c r="HZ653" s="63"/>
      <c r="IA653" s="63"/>
      <c r="IB653" s="63"/>
      <c r="IC653" s="63"/>
      <c r="ID653" s="63"/>
      <c r="IF653" s="78"/>
      <c r="IG653" s="92" t="s">
        <v>405</v>
      </c>
      <c r="IH653" s="78"/>
      <c r="II653" s="63"/>
      <c r="IK653" s="78"/>
      <c r="IZ653" s="52"/>
      <c r="JA653" s="78"/>
    </row>
    <row r="654" ht="15" customHeight="1">
      <c r="A654" s="83" t="s">
        <v>145</v>
      </c>
      <c r="B654" s="84" t="s">
        <v>549</v>
      </c>
      <c r="C654" s="85" t="s">
        <v>550</v>
      </c>
      <c r="D654" s="85"/>
      <c r="E654" s="85"/>
      <c r="F654" s="85"/>
      <c r="G654" s="85"/>
      <c r="H654" s="86" t="s">
        <v>97</v>
      </c>
      <c r="I654" s="111">
        <v>0</v>
      </c>
      <c r="J654" s="88"/>
      <c r="K654" s="111">
        <v>0</v>
      </c>
      <c r="L654" s="90"/>
      <c r="M654" s="88"/>
      <c r="N654" s="90"/>
      <c r="O654" s="88"/>
      <c r="P654" s="91"/>
      <c r="HY654" s="52"/>
      <c r="HZ654" s="63"/>
      <c r="IA654" s="63"/>
      <c r="IB654" s="63"/>
      <c r="IC654" s="63"/>
      <c r="ID654" s="63"/>
      <c r="IF654" s="78"/>
      <c r="IG654" s="92" t="s">
        <v>550</v>
      </c>
      <c r="IH654" s="78"/>
      <c r="II654" s="63"/>
      <c r="IK654" s="78"/>
      <c r="IZ654" s="52"/>
      <c r="JA654" s="78"/>
    </row>
    <row r="655" ht="15" customHeight="1">
      <c r="A655" s="93"/>
      <c r="B655" s="68"/>
      <c r="C655" s="69" t="s">
        <v>56</v>
      </c>
      <c r="D655" s="69"/>
      <c r="E655" s="69"/>
      <c r="F655" s="69"/>
      <c r="G655" s="69"/>
      <c r="H655" s="70"/>
      <c r="I655" s="72"/>
      <c r="J655" s="72"/>
      <c r="K655" s="72"/>
      <c r="L655" s="94"/>
      <c r="M655" s="72"/>
      <c r="N655" s="94"/>
      <c r="O655" s="72"/>
      <c r="P655" s="109">
        <v>796</v>
      </c>
      <c r="HY655" s="52"/>
      <c r="HZ655" s="63"/>
      <c r="IA655" s="63"/>
      <c r="IB655" s="63"/>
      <c r="IC655" s="63"/>
      <c r="ID655" s="63"/>
      <c r="IF655" s="78"/>
      <c r="IG655" s="92"/>
      <c r="IH655" s="78" t="s">
        <v>56</v>
      </c>
      <c r="II655" s="63"/>
      <c r="IK655" s="78"/>
      <c r="IZ655" s="52"/>
      <c r="JA655" s="78"/>
    </row>
    <row r="656" ht="33.75" customHeight="1">
      <c r="A656" s="93"/>
      <c r="B656" s="68" t="s">
        <v>313</v>
      </c>
      <c r="C656" s="69" t="s">
        <v>314</v>
      </c>
      <c r="D656" s="69"/>
      <c r="E656" s="69"/>
      <c r="F656" s="69"/>
      <c r="G656" s="69"/>
      <c r="H656" s="70" t="s">
        <v>59</v>
      </c>
      <c r="I656" s="95">
        <v>121</v>
      </c>
      <c r="J656" s="79">
        <v>0.93000000000000005</v>
      </c>
      <c r="K656" s="79">
        <v>112.53</v>
      </c>
      <c r="L656" s="94"/>
      <c r="M656" s="72"/>
      <c r="N656" s="94"/>
      <c r="O656" s="72"/>
      <c r="P656" s="109">
        <v>896</v>
      </c>
      <c r="HY656" s="52"/>
      <c r="HZ656" s="63"/>
      <c r="IA656" s="63"/>
      <c r="IB656" s="63"/>
      <c r="IC656" s="63"/>
      <c r="ID656" s="63"/>
      <c r="IF656" s="78"/>
      <c r="IG656" s="92"/>
      <c r="IH656" s="78" t="s">
        <v>314</v>
      </c>
      <c r="II656" s="63"/>
      <c r="IK656" s="78"/>
      <c r="IZ656" s="52"/>
      <c r="JA656" s="78"/>
    </row>
    <row r="657" ht="33.75" customHeight="1">
      <c r="A657" s="93"/>
      <c r="B657" s="68" t="s">
        <v>315</v>
      </c>
      <c r="C657" s="69" t="s">
        <v>316</v>
      </c>
      <c r="D657" s="69"/>
      <c r="E657" s="69"/>
      <c r="F657" s="69"/>
      <c r="G657" s="69"/>
      <c r="H657" s="70" t="s">
        <v>59</v>
      </c>
      <c r="I657" s="95">
        <v>30</v>
      </c>
      <c r="J657" s="72"/>
      <c r="K657" s="95">
        <v>30</v>
      </c>
      <c r="L657" s="94"/>
      <c r="M657" s="72"/>
      <c r="N657" s="94"/>
      <c r="O657" s="72"/>
      <c r="P657" s="109">
        <v>239</v>
      </c>
      <c r="HY657" s="52"/>
      <c r="HZ657" s="63"/>
      <c r="IA657" s="63"/>
      <c r="IB657" s="63"/>
      <c r="IC657" s="63"/>
      <c r="ID657" s="63"/>
      <c r="IF657" s="78"/>
      <c r="IG657" s="92"/>
      <c r="IH657" s="78" t="s">
        <v>316</v>
      </c>
      <c r="II657" s="63"/>
      <c r="IK657" s="78"/>
      <c r="IZ657" s="52"/>
      <c r="JA657" s="78"/>
    </row>
    <row r="658" ht="15" customHeight="1">
      <c r="A658" s="96"/>
      <c r="B658" s="97"/>
      <c r="C658" s="54" t="s">
        <v>62</v>
      </c>
      <c r="D658" s="54"/>
      <c r="E658" s="54"/>
      <c r="F658" s="54"/>
      <c r="G658" s="54"/>
      <c r="H658" s="56"/>
      <c r="I658" s="57"/>
      <c r="J658" s="57"/>
      <c r="K658" s="57"/>
      <c r="L658" s="60"/>
      <c r="M658" s="57"/>
      <c r="N658" s="98">
        <v>234642.85999999999</v>
      </c>
      <c r="O658" s="57"/>
      <c r="P658" s="99">
        <v>1971</v>
      </c>
      <c r="HY658" s="52"/>
      <c r="HZ658" s="63"/>
      <c r="IA658" s="63"/>
      <c r="IB658" s="63"/>
      <c r="IC658" s="63"/>
      <c r="ID658" s="63"/>
      <c r="IF658" s="78"/>
      <c r="IG658" s="92"/>
      <c r="IH658" s="78"/>
      <c r="II658" s="63" t="s">
        <v>62</v>
      </c>
      <c r="IK658" s="78"/>
      <c r="IZ658" s="52"/>
      <c r="JA658" s="78"/>
    </row>
    <row r="659" ht="22.5" customHeight="1">
      <c r="A659" s="53" t="s">
        <v>563</v>
      </c>
      <c r="B659" s="54" t="s">
        <v>564</v>
      </c>
      <c r="C659" s="55" t="s">
        <v>565</v>
      </c>
      <c r="D659" s="55"/>
      <c r="E659" s="55"/>
      <c r="F659" s="55"/>
      <c r="G659" s="55"/>
      <c r="H659" s="56" t="s">
        <v>105</v>
      </c>
      <c r="I659" s="57">
        <v>0.83999999999999997</v>
      </c>
      <c r="J659" s="58">
        <v>1</v>
      </c>
      <c r="K659" s="59">
        <v>0.83999999999999997</v>
      </c>
      <c r="L659" s="60"/>
      <c r="M659" s="59">
        <v>1.25</v>
      </c>
      <c r="N659" s="113">
        <v>1371.76</v>
      </c>
      <c r="O659" s="57"/>
      <c r="P659" s="99">
        <v>1152</v>
      </c>
      <c r="HY659" s="52"/>
      <c r="HZ659" s="63" t="s">
        <v>565</v>
      </c>
      <c r="IA659" s="63"/>
      <c r="IB659" s="63"/>
      <c r="IC659" s="63"/>
      <c r="ID659" s="63"/>
      <c r="IF659" s="78"/>
      <c r="IG659" s="92"/>
      <c r="IH659" s="78"/>
      <c r="II659" s="63"/>
      <c r="IK659" s="78"/>
      <c r="IZ659" s="52"/>
      <c r="JA659" s="78"/>
    </row>
    <row r="660" ht="15" customHeight="1">
      <c r="A660" s="96"/>
      <c r="B660" s="97"/>
      <c r="C660" s="66" t="s">
        <v>320</v>
      </c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HY660" s="52"/>
      <c r="HZ660" s="63"/>
      <c r="IA660" s="63"/>
      <c r="IB660" s="63"/>
      <c r="IC660" s="63"/>
      <c r="ID660" s="63"/>
      <c r="IF660" s="78"/>
      <c r="IG660" s="92"/>
      <c r="IH660" s="78"/>
      <c r="II660" s="63"/>
      <c r="IK660" s="78"/>
      <c r="IL660" s="3" t="s">
        <v>320</v>
      </c>
      <c r="IZ660" s="52"/>
      <c r="JA660" s="78"/>
    </row>
    <row r="661" ht="15" customHeight="1">
      <c r="A661" s="64"/>
      <c r="B661" s="65"/>
      <c r="C661" s="66" t="s">
        <v>566</v>
      </c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HY661" s="52"/>
      <c r="HZ661" s="63"/>
      <c r="IA661" s="63"/>
      <c r="IB661" s="63"/>
      <c r="IC661" s="63"/>
      <c r="ID661" s="63"/>
      <c r="IE661" s="3" t="s">
        <v>566</v>
      </c>
      <c r="IF661" s="78"/>
      <c r="IG661" s="92"/>
      <c r="IH661" s="78"/>
      <c r="II661" s="63"/>
      <c r="IK661" s="78"/>
      <c r="IZ661" s="52"/>
      <c r="JA661" s="78"/>
    </row>
    <row r="662" ht="15" customHeight="1">
      <c r="A662" s="96"/>
      <c r="B662" s="97"/>
      <c r="C662" s="54" t="s">
        <v>62</v>
      </c>
      <c r="D662" s="54"/>
      <c r="E662" s="54"/>
      <c r="F662" s="54"/>
      <c r="G662" s="54"/>
      <c r="H662" s="56"/>
      <c r="I662" s="57"/>
      <c r="J662" s="57"/>
      <c r="K662" s="57"/>
      <c r="L662" s="60"/>
      <c r="M662" s="57"/>
      <c r="N662" s="60"/>
      <c r="O662" s="57"/>
      <c r="P662" s="99">
        <v>1152</v>
      </c>
      <c r="HY662" s="52"/>
      <c r="HZ662" s="63"/>
      <c r="IA662" s="63"/>
      <c r="IB662" s="63"/>
      <c r="IC662" s="63"/>
      <c r="ID662" s="63"/>
      <c r="IF662" s="78"/>
      <c r="IG662" s="92"/>
      <c r="IH662" s="78"/>
      <c r="II662" s="63" t="s">
        <v>62</v>
      </c>
      <c r="IK662" s="78"/>
      <c r="IZ662" s="52"/>
      <c r="JA662" s="78"/>
    </row>
    <row r="663" ht="15" customHeight="1">
      <c r="A663" s="53" t="s">
        <v>567</v>
      </c>
      <c r="B663" s="54" t="s">
        <v>568</v>
      </c>
      <c r="C663" s="55" t="s">
        <v>569</v>
      </c>
      <c r="D663" s="55"/>
      <c r="E663" s="55"/>
      <c r="F663" s="55"/>
      <c r="G663" s="55"/>
      <c r="H663" s="56" t="s">
        <v>105</v>
      </c>
      <c r="I663" s="57">
        <v>0.35999999999999999</v>
      </c>
      <c r="J663" s="58">
        <v>1</v>
      </c>
      <c r="K663" s="59">
        <v>0.35999999999999999</v>
      </c>
      <c r="L663" s="60"/>
      <c r="M663" s="57"/>
      <c r="N663" s="61"/>
      <c r="O663" s="57"/>
      <c r="P663" s="62"/>
      <c r="HY663" s="52"/>
      <c r="HZ663" s="63" t="s">
        <v>569</v>
      </c>
      <c r="IA663" s="63"/>
      <c r="IB663" s="63"/>
      <c r="IC663" s="63"/>
      <c r="ID663" s="63"/>
      <c r="IF663" s="78"/>
      <c r="IG663" s="92"/>
      <c r="IH663" s="78"/>
      <c r="II663" s="63"/>
      <c r="IK663" s="78"/>
      <c r="IZ663" s="52"/>
      <c r="JA663" s="78"/>
    </row>
    <row r="664" ht="15" customHeight="1">
      <c r="A664" s="64"/>
      <c r="B664" s="65"/>
      <c r="C664" s="66" t="s">
        <v>570</v>
      </c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HY664" s="52"/>
      <c r="HZ664" s="63"/>
      <c r="IA664" s="63"/>
      <c r="IB664" s="63"/>
      <c r="IC664" s="63"/>
      <c r="ID664" s="63"/>
      <c r="IE664" s="3" t="s">
        <v>570</v>
      </c>
      <c r="IF664" s="78"/>
      <c r="IG664" s="92"/>
      <c r="IH664" s="78"/>
      <c r="II664" s="63"/>
      <c r="IK664" s="78"/>
      <c r="IZ664" s="52"/>
      <c r="JA664" s="78"/>
    </row>
    <row r="665" ht="33.75" customHeight="1">
      <c r="A665" s="103"/>
      <c r="B665" s="104" t="s">
        <v>74</v>
      </c>
      <c r="C665" s="105" t="s">
        <v>75</v>
      </c>
      <c r="D665" s="105"/>
      <c r="E665" s="105"/>
      <c r="F665" s="105"/>
      <c r="G665" s="105"/>
      <c r="H665" s="105"/>
      <c r="I665" s="105"/>
      <c r="J665" s="105"/>
      <c r="K665" s="105"/>
      <c r="L665" s="105"/>
      <c r="M665" s="105"/>
      <c r="N665" s="105"/>
      <c r="O665" s="105"/>
      <c r="P665" s="105"/>
      <c r="HY665" s="52"/>
      <c r="HZ665" s="63"/>
      <c r="IA665" s="63"/>
      <c r="IB665" s="63"/>
      <c r="IC665" s="63"/>
      <c r="ID665" s="63"/>
      <c r="IF665" s="78"/>
      <c r="IG665" s="92"/>
      <c r="IH665" s="78"/>
      <c r="II665" s="63"/>
      <c r="IJ665" s="3" t="s">
        <v>75</v>
      </c>
      <c r="IK665" s="78"/>
      <c r="IZ665" s="52"/>
      <c r="JA665" s="78"/>
    </row>
    <row r="666" ht="15" customHeight="1">
      <c r="A666" s="67"/>
      <c r="B666" s="68" t="s">
        <v>131</v>
      </c>
      <c r="C666" s="69" t="s">
        <v>132</v>
      </c>
      <c r="D666" s="69"/>
      <c r="E666" s="69"/>
      <c r="F666" s="69"/>
      <c r="G666" s="69"/>
      <c r="H666" s="70" t="s">
        <v>46</v>
      </c>
      <c r="I666" s="79">
        <v>5.75</v>
      </c>
      <c r="J666" s="71">
        <v>1.2</v>
      </c>
      <c r="K666" s="73">
        <v>2.484</v>
      </c>
      <c r="L666" s="10"/>
      <c r="M666" s="74"/>
      <c r="N666" s="75">
        <v>641.45000000000005</v>
      </c>
      <c r="O666" s="72"/>
      <c r="P666" s="76">
        <v>1593</v>
      </c>
      <c r="Q666" s="77"/>
      <c r="R666" s="77"/>
      <c r="HY666" s="52"/>
      <c r="HZ666" s="63"/>
      <c r="IA666" s="63"/>
      <c r="IB666" s="63"/>
      <c r="IC666" s="63"/>
      <c r="ID666" s="63"/>
      <c r="IF666" s="78" t="s">
        <v>132</v>
      </c>
      <c r="IG666" s="92"/>
      <c r="IH666" s="78"/>
      <c r="II666" s="63"/>
      <c r="IK666" s="78"/>
      <c r="IZ666" s="52"/>
      <c r="JA666" s="78"/>
    </row>
    <row r="667" ht="15" customHeight="1">
      <c r="A667" s="67"/>
      <c r="B667" s="68" t="s">
        <v>82</v>
      </c>
      <c r="C667" s="69" t="s">
        <v>83</v>
      </c>
      <c r="D667" s="69"/>
      <c r="E667" s="69"/>
      <c r="F667" s="69"/>
      <c r="G667" s="69"/>
      <c r="H667" s="70" t="s">
        <v>49</v>
      </c>
      <c r="I667" s="79">
        <v>0.01</v>
      </c>
      <c r="J667" s="71">
        <v>1.2</v>
      </c>
      <c r="K667" s="107">
        <v>0.0043200000000000001</v>
      </c>
      <c r="L667" s="10"/>
      <c r="M667" s="74"/>
      <c r="N667" s="75">
        <v>711.01999999999998</v>
      </c>
      <c r="O667" s="72"/>
      <c r="P667" s="76">
        <v>3</v>
      </c>
      <c r="Q667" s="77"/>
      <c r="R667" s="77"/>
      <c r="HY667" s="52"/>
      <c r="HZ667" s="63"/>
      <c r="IA667" s="63"/>
      <c r="IB667" s="63"/>
      <c r="IC667" s="63"/>
      <c r="ID667" s="63"/>
      <c r="IF667" s="78" t="s">
        <v>83</v>
      </c>
      <c r="IG667" s="92"/>
      <c r="IH667" s="78"/>
      <c r="II667" s="63"/>
      <c r="IK667" s="78"/>
      <c r="IZ667" s="52"/>
      <c r="JA667" s="78"/>
    </row>
    <row r="668" ht="15" customHeight="1">
      <c r="A668" s="93"/>
      <c r="B668" s="68" t="s">
        <v>84</v>
      </c>
      <c r="C668" s="69" t="s">
        <v>85</v>
      </c>
      <c r="D668" s="69"/>
      <c r="E668" s="69"/>
      <c r="F668" s="69"/>
      <c r="G668" s="69"/>
      <c r="H668" s="70" t="s">
        <v>46</v>
      </c>
      <c r="I668" s="79">
        <v>0.01</v>
      </c>
      <c r="J668" s="71">
        <v>1.2</v>
      </c>
      <c r="K668" s="107">
        <v>0.0043200000000000001</v>
      </c>
      <c r="L668" s="94"/>
      <c r="M668" s="72"/>
      <c r="N668" s="108">
        <v>704.54999999999995</v>
      </c>
      <c r="O668" s="72"/>
      <c r="P668" s="109">
        <v>3</v>
      </c>
      <c r="HY668" s="52"/>
      <c r="HZ668" s="63"/>
      <c r="IA668" s="63"/>
      <c r="IB668" s="63"/>
      <c r="IC668" s="63"/>
      <c r="ID668" s="63"/>
      <c r="IF668" s="78"/>
      <c r="IG668" s="92"/>
      <c r="IH668" s="78"/>
      <c r="II668" s="63"/>
      <c r="IK668" s="78" t="s">
        <v>85</v>
      </c>
      <c r="IZ668" s="52"/>
      <c r="JA668" s="78"/>
    </row>
    <row r="669" ht="15" customHeight="1">
      <c r="A669" s="67"/>
      <c r="B669" s="68" t="s">
        <v>507</v>
      </c>
      <c r="C669" s="69" t="s">
        <v>508</v>
      </c>
      <c r="D669" s="69"/>
      <c r="E669" s="69"/>
      <c r="F669" s="69"/>
      <c r="G669" s="69"/>
      <c r="H669" s="70" t="s">
        <v>176</v>
      </c>
      <c r="I669" s="79">
        <v>0.059999999999999998</v>
      </c>
      <c r="J669" s="72"/>
      <c r="K669" s="80">
        <v>0.021600000000000001</v>
      </c>
      <c r="L669" s="81">
        <v>174.93000000000001</v>
      </c>
      <c r="M669" s="82">
        <v>1.3899999999999999</v>
      </c>
      <c r="N669" s="75">
        <v>243.15000000000001</v>
      </c>
      <c r="O669" s="72"/>
      <c r="P669" s="76">
        <v>5</v>
      </c>
      <c r="Q669" s="77"/>
      <c r="R669" s="77"/>
      <c r="HY669" s="52"/>
      <c r="HZ669" s="63"/>
      <c r="IA669" s="63"/>
      <c r="IB669" s="63"/>
      <c r="IC669" s="63"/>
      <c r="ID669" s="63"/>
      <c r="IF669" s="78" t="s">
        <v>508</v>
      </c>
      <c r="IG669" s="92"/>
      <c r="IH669" s="78"/>
      <c r="II669" s="63"/>
      <c r="IK669" s="78"/>
      <c r="IZ669" s="52"/>
      <c r="JA669" s="78"/>
    </row>
    <row r="670" ht="15" customHeight="1">
      <c r="A670" s="67"/>
      <c r="B670" s="68" t="s">
        <v>525</v>
      </c>
      <c r="C670" s="69" t="s">
        <v>526</v>
      </c>
      <c r="D670" s="69"/>
      <c r="E670" s="69"/>
      <c r="F670" s="69"/>
      <c r="G670" s="69"/>
      <c r="H670" s="70" t="s">
        <v>176</v>
      </c>
      <c r="I670" s="79">
        <v>0.080000000000000002</v>
      </c>
      <c r="J670" s="72"/>
      <c r="K670" s="80">
        <v>0.028799999999999999</v>
      </c>
      <c r="L670" s="81">
        <v>138.5</v>
      </c>
      <c r="M670" s="82">
        <v>1.8799999999999999</v>
      </c>
      <c r="N670" s="75">
        <v>260.38</v>
      </c>
      <c r="O670" s="72"/>
      <c r="P670" s="76">
        <v>7</v>
      </c>
      <c r="Q670" s="77"/>
      <c r="R670" s="77"/>
      <c r="HY670" s="52"/>
      <c r="HZ670" s="63"/>
      <c r="IA670" s="63"/>
      <c r="IB670" s="63"/>
      <c r="IC670" s="63"/>
      <c r="ID670" s="63"/>
      <c r="IF670" s="78" t="s">
        <v>526</v>
      </c>
      <c r="IG670" s="92"/>
      <c r="IH670" s="78"/>
      <c r="II670" s="63"/>
      <c r="IK670" s="78"/>
      <c r="IZ670" s="52"/>
      <c r="JA670" s="78"/>
    </row>
    <row r="671" ht="15" customHeight="1">
      <c r="A671" s="83" t="s">
        <v>52</v>
      </c>
      <c r="B671" s="84" t="s">
        <v>571</v>
      </c>
      <c r="C671" s="85" t="s">
        <v>572</v>
      </c>
      <c r="D671" s="85"/>
      <c r="E671" s="85"/>
      <c r="F671" s="85"/>
      <c r="G671" s="85"/>
      <c r="H671" s="86" t="s">
        <v>105</v>
      </c>
      <c r="I671" s="111">
        <v>1</v>
      </c>
      <c r="J671" s="88"/>
      <c r="K671" s="100">
        <v>0.35999999999999999</v>
      </c>
      <c r="L671" s="90"/>
      <c r="M671" s="88"/>
      <c r="N671" s="90"/>
      <c r="O671" s="88"/>
      <c r="P671" s="91"/>
      <c r="HY671" s="52"/>
      <c r="HZ671" s="63"/>
      <c r="IA671" s="63"/>
      <c r="IB671" s="63"/>
      <c r="IC671" s="63"/>
      <c r="ID671" s="63"/>
      <c r="IF671" s="78"/>
      <c r="IG671" s="92" t="s">
        <v>572</v>
      </c>
      <c r="IH671" s="78"/>
      <c r="II671" s="63"/>
      <c r="IK671" s="78"/>
      <c r="IZ671" s="52"/>
      <c r="JA671" s="78"/>
    </row>
    <row r="672" ht="15" customHeight="1">
      <c r="A672" s="93"/>
      <c r="B672" s="68"/>
      <c r="C672" s="69" t="s">
        <v>56</v>
      </c>
      <c r="D672" s="69"/>
      <c r="E672" s="69"/>
      <c r="F672" s="69"/>
      <c r="G672" s="69"/>
      <c r="H672" s="70"/>
      <c r="I672" s="72"/>
      <c r="J672" s="72"/>
      <c r="K672" s="72"/>
      <c r="L672" s="94"/>
      <c r="M672" s="72"/>
      <c r="N672" s="94"/>
      <c r="O672" s="72"/>
      <c r="P672" s="76">
        <v>1596</v>
      </c>
      <c r="HY672" s="52"/>
      <c r="HZ672" s="63"/>
      <c r="IA672" s="63"/>
      <c r="IB672" s="63"/>
      <c r="IC672" s="63"/>
      <c r="ID672" s="63"/>
      <c r="IF672" s="78"/>
      <c r="IG672" s="92"/>
      <c r="IH672" s="78" t="s">
        <v>56</v>
      </c>
      <c r="II672" s="63"/>
      <c r="IK672" s="78"/>
      <c r="IZ672" s="52"/>
      <c r="JA672" s="78"/>
    </row>
    <row r="673" ht="33.75" customHeight="1">
      <c r="A673" s="93"/>
      <c r="B673" s="68" t="s">
        <v>313</v>
      </c>
      <c r="C673" s="69" t="s">
        <v>314</v>
      </c>
      <c r="D673" s="69"/>
      <c r="E673" s="69"/>
      <c r="F673" s="69"/>
      <c r="G673" s="69"/>
      <c r="H673" s="70" t="s">
        <v>59</v>
      </c>
      <c r="I673" s="95">
        <v>121</v>
      </c>
      <c r="J673" s="79">
        <v>0.93000000000000005</v>
      </c>
      <c r="K673" s="79">
        <v>112.53</v>
      </c>
      <c r="L673" s="94"/>
      <c r="M673" s="72"/>
      <c r="N673" s="94"/>
      <c r="O673" s="72"/>
      <c r="P673" s="76">
        <v>1796</v>
      </c>
      <c r="HY673" s="52"/>
      <c r="HZ673" s="63"/>
      <c r="IA673" s="63"/>
      <c r="IB673" s="63"/>
      <c r="IC673" s="63"/>
      <c r="ID673" s="63"/>
      <c r="IF673" s="78"/>
      <c r="IG673" s="92"/>
      <c r="IH673" s="78" t="s">
        <v>314</v>
      </c>
      <c r="II673" s="63"/>
      <c r="IK673" s="78"/>
      <c r="IZ673" s="52"/>
      <c r="JA673" s="78"/>
    </row>
    <row r="674" ht="33.75" customHeight="1">
      <c r="A674" s="93"/>
      <c r="B674" s="68" t="s">
        <v>315</v>
      </c>
      <c r="C674" s="69" t="s">
        <v>316</v>
      </c>
      <c r="D674" s="69"/>
      <c r="E674" s="69"/>
      <c r="F674" s="69"/>
      <c r="G674" s="69"/>
      <c r="H674" s="70" t="s">
        <v>59</v>
      </c>
      <c r="I674" s="95">
        <v>30</v>
      </c>
      <c r="J674" s="72"/>
      <c r="K674" s="95">
        <v>30</v>
      </c>
      <c r="L674" s="94"/>
      <c r="M674" s="72"/>
      <c r="N674" s="94"/>
      <c r="O674" s="72"/>
      <c r="P674" s="109">
        <v>479</v>
      </c>
      <c r="HY674" s="52"/>
      <c r="HZ674" s="63"/>
      <c r="IA674" s="63"/>
      <c r="IB674" s="63"/>
      <c r="IC674" s="63"/>
      <c r="ID674" s="63"/>
      <c r="IF674" s="78"/>
      <c r="IG674" s="92"/>
      <c r="IH674" s="78" t="s">
        <v>316</v>
      </c>
      <c r="II674" s="63"/>
      <c r="IK674" s="78"/>
      <c r="IZ674" s="52"/>
      <c r="JA674" s="78"/>
    </row>
    <row r="675" ht="15" customHeight="1">
      <c r="A675" s="96"/>
      <c r="B675" s="97"/>
      <c r="C675" s="54" t="s">
        <v>62</v>
      </c>
      <c r="D675" s="54"/>
      <c r="E675" s="54"/>
      <c r="F675" s="54"/>
      <c r="G675" s="54"/>
      <c r="H675" s="56"/>
      <c r="I675" s="57"/>
      <c r="J675" s="57"/>
      <c r="K675" s="57"/>
      <c r="L675" s="60"/>
      <c r="M675" s="57"/>
      <c r="N675" s="98">
        <v>10794.440000000001</v>
      </c>
      <c r="O675" s="57"/>
      <c r="P675" s="99">
        <v>3886</v>
      </c>
      <c r="HY675" s="52"/>
      <c r="HZ675" s="63"/>
      <c r="IA675" s="63"/>
      <c r="IB675" s="63"/>
      <c r="IC675" s="63"/>
      <c r="ID675" s="63"/>
      <c r="IF675" s="78"/>
      <c r="IG675" s="92"/>
      <c r="IH675" s="78"/>
      <c r="II675" s="63" t="s">
        <v>62</v>
      </c>
      <c r="IK675" s="78"/>
      <c r="IZ675" s="52"/>
      <c r="JA675" s="78"/>
    </row>
    <row r="676" ht="15" customHeight="1">
      <c r="A676" s="53" t="s">
        <v>573</v>
      </c>
      <c r="B676" s="54" t="s">
        <v>574</v>
      </c>
      <c r="C676" s="55" t="s">
        <v>575</v>
      </c>
      <c r="D676" s="55"/>
      <c r="E676" s="55"/>
      <c r="F676" s="55"/>
      <c r="G676" s="55"/>
      <c r="H676" s="56" t="s">
        <v>97</v>
      </c>
      <c r="I676" s="57">
        <v>2</v>
      </c>
      <c r="J676" s="58">
        <v>1</v>
      </c>
      <c r="K676" s="58">
        <v>2</v>
      </c>
      <c r="L676" s="60"/>
      <c r="M676" s="59">
        <v>1.25</v>
      </c>
      <c r="N676" s="113">
        <v>1699.3299999999999</v>
      </c>
      <c r="O676" s="57"/>
      <c r="P676" s="99">
        <v>3399</v>
      </c>
      <c r="HY676" s="52"/>
      <c r="HZ676" s="63" t="s">
        <v>575</v>
      </c>
      <c r="IA676" s="63"/>
      <c r="IB676" s="63"/>
      <c r="IC676" s="63"/>
      <c r="ID676" s="63"/>
      <c r="IF676" s="78"/>
      <c r="IG676" s="92"/>
      <c r="IH676" s="78"/>
      <c r="II676" s="63"/>
      <c r="IK676" s="78"/>
      <c r="IZ676" s="52"/>
      <c r="JA676" s="78"/>
    </row>
    <row r="677" ht="15" customHeight="1">
      <c r="A677" s="96"/>
      <c r="B677" s="97"/>
      <c r="C677" s="66" t="s">
        <v>320</v>
      </c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HY677" s="52"/>
      <c r="HZ677" s="63"/>
      <c r="IA677" s="63"/>
      <c r="IB677" s="63"/>
      <c r="IC677" s="63"/>
      <c r="ID677" s="63"/>
      <c r="IF677" s="78"/>
      <c r="IG677" s="92"/>
      <c r="IH677" s="78"/>
      <c r="II677" s="63"/>
      <c r="IK677" s="78"/>
      <c r="IL677" s="3" t="s">
        <v>320</v>
      </c>
      <c r="IZ677" s="52"/>
      <c r="JA677" s="78"/>
    </row>
    <row r="678" ht="15" customHeight="1">
      <c r="A678" s="96"/>
      <c r="B678" s="97"/>
      <c r="C678" s="54" t="s">
        <v>62</v>
      </c>
      <c r="D678" s="54"/>
      <c r="E678" s="54"/>
      <c r="F678" s="54"/>
      <c r="G678" s="54"/>
      <c r="H678" s="56"/>
      <c r="I678" s="57"/>
      <c r="J678" s="57"/>
      <c r="K678" s="57"/>
      <c r="L678" s="60"/>
      <c r="M678" s="57"/>
      <c r="N678" s="60"/>
      <c r="O678" s="57"/>
      <c r="P678" s="99">
        <v>3399</v>
      </c>
      <c r="HY678" s="52"/>
      <c r="HZ678" s="63"/>
      <c r="IA678" s="63"/>
      <c r="IB678" s="63"/>
      <c r="IC678" s="63"/>
      <c r="ID678" s="63"/>
      <c r="IF678" s="78"/>
      <c r="IG678" s="92"/>
      <c r="IH678" s="78"/>
      <c r="II678" s="63" t="s">
        <v>62</v>
      </c>
      <c r="IK678" s="78"/>
      <c r="IZ678" s="52"/>
      <c r="JA678" s="78"/>
    </row>
    <row r="679" ht="15" customHeight="1">
      <c r="A679" s="53" t="s">
        <v>576</v>
      </c>
      <c r="B679" s="54" t="s">
        <v>577</v>
      </c>
      <c r="C679" s="55" t="s">
        <v>578</v>
      </c>
      <c r="D679" s="55"/>
      <c r="E679" s="55"/>
      <c r="F679" s="55"/>
      <c r="G679" s="55"/>
      <c r="H679" s="56" t="s">
        <v>97</v>
      </c>
      <c r="I679" s="57">
        <v>1</v>
      </c>
      <c r="J679" s="58">
        <v>1</v>
      </c>
      <c r="K679" s="58">
        <v>1</v>
      </c>
      <c r="L679" s="60"/>
      <c r="M679" s="57"/>
      <c r="N679" s="61"/>
      <c r="O679" s="57"/>
      <c r="P679" s="62"/>
      <c r="HY679" s="52"/>
      <c r="HZ679" s="63" t="s">
        <v>578</v>
      </c>
      <c r="IA679" s="63"/>
      <c r="IB679" s="63"/>
      <c r="IC679" s="63"/>
      <c r="ID679" s="63"/>
      <c r="IF679" s="78"/>
      <c r="IG679" s="92"/>
      <c r="IH679" s="78"/>
      <c r="II679" s="63"/>
      <c r="IK679" s="78"/>
      <c r="IZ679" s="52"/>
      <c r="JA679" s="78"/>
    </row>
    <row r="680" ht="33.75" customHeight="1">
      <c r="A680" s="103"/>
      <c r="B680" s="104" t="s">
        <v>74</v>
      </c>
      <c r="C680" s="105" t="s">
        <v>75</v>
      </c>
      <c r="D680" s="105"/>
      <c r="E680" s="105"/>
      <c r="F680" s="105"/>
      <c r="G680" s="105"/>
      <c r="H680" s="105"/>
      <c r="I680" s="105"/>
      <c r="J680" s="105"/>
      <c r="K680" s="105"/>
      <c r="L680" s="105"/>
      <c r="M680" s="105"/>
      <c r="N680" s="105"/>
      <c r="O680" s="105"/>
      <c r="P680" s="105"/>
      <c r="HY680" s="52"/>
      <c r="HZ680" s="63"/>
      <c r="IA680" s="63"/>
      <c r="IB680" s="63"/>
      <c r="IC680" s="63"/>
      <c r="ID680" s="63"/>
      <c r="IF680" s="78"/>
      <c r="IG680" s="92"/>
      <c r="IH680" s="78"/>
      <c r="II680" s="63"/>
      <c r="IJ680" s="3" t="s">
        <v>75</v>
      </c>
      <c r="IK680" s="78"/>
      <c r="IZ680" s="52"/>
      <c r="JA680" s="78"/>
    </row>
    <row r="681" ht="15" customHeight="1">
      <c r="A681" s="67"/>
      <c r="B681" s="68" t="s">
        <v>131</v>
      </c>
      <c r="C681" s="69" t="s">
        <v>132</v>
      </c>
      <c r="D681" s="69"/>
      <c r="E681" s="69"/>
      <c r="F681" s="69"/>
      <c r="G681" s="69"/>
      <c r="H681" s="70" t="s">
        <v>46</v>
      </c>
      <c r="I681" s="79">
        <v>2.7400000000000002</v>
      </c>
      <c r="J681" s="71">
        <v>1.2</v>
      </c>
      <c r="K681" s="73">
        <v>3.2879999999999998</v>
      </c>
      <c r="L681" s="10"/>
      <c r="M681" s="74"/>
      <c r="N681" s="75">
        <v>641.45000000000005</v>
      </c>
      <c r="O681" s="72"/>
      <c r="P681" s="76">
        <v>2109</v>
      </c>
      <c r="Q681" s="77"/>
      <c r="R681" s="77"/>
      <c r="HY681" s="52"/>
      <c r="HZ681" s="63"/>
      <c r="IA681" s="63"/>
      <c r="IB681" s="63"/>
      <c r="IC681" s="63"/>
      <c r="ID681" s="63"/>
      <c r="IF681" s="78" t="s">
        <v>132</v>
      </c>
      <c r="IG681" s="92"/>
      <c r="IH681" s="78"/>
      <c r="II681" s="63"/>
      <c r="IK681" s="78"/>
      <c r="IZ681" s="52"/>
      <c r="JA681" s="78"/>
    </row>
    <row r="682" ht="15" customHeight="1">
      <c r="A682" s="67"/>
      <c r="B682" s="68" t="s">
        <v>82</v>
      </c>
      <c r="C682" s="69" t="s">
        <v>83</v>
      </c>
      <c r="D682" s="69"/>
      <c r="E682" s="69"/>
      <c r="F682" s="69"/>
      <c r="G682" s="69"/>
      <c r="H682" s="70" t="s">
        <v>49</v>
      </c>
      <c r="I682" s="79">
        <v>0.070000000000000007</v>
      </c>
      <c r="J682" s="71">
        <v>1.2</v>
      </c>
      <c r="K682" s="73">
        <v>0.084000000000000005</v>
      </c>
      <c r="L682" s="10"/>
      <c r="M682" s="74"/>
      <c r="N682" s="75">
        <v>711.01999999999998</v>
      </c>
      <c r="O682" s="72"/>
      <c r="P682" s="76">
        <v>60</v>
      </c>
      <c r="Q682" s="77"/>
      <c r="R682" s="77"/>
      <c r="HY682" s="52"/>
      <c r="HZ682" s="63"/>
      <c r="IA682" s="63"/>
      <c r="IB682" s="63"/>
      <c r="IC682" s="63"/>
      <c r="ID682" s="63"/>
      <c r="IF682" s="78" t="s">
        <v>83</v>
      </c>
      <c r="IG682" s="92"/>
      <c r="IH682" s="78"/>
      <c r="II682" s="63"/>
      <c r="IK682" s="78"/>
      <c r="IZ682" s="52"/>
      <c r="JA682" s="78"/>
    </row>
    <row r="683" ht="15" customHeight="1">
      <c r="A683" s="93"/>
      <c r="B683" s="68" t="s">
        <v>84</v>
      </c>
      <c r="C683" s="69" t="s">
        <v>85</v>
      </c>
      <c r="D683" s="69"/>
      <c r="E683" s="69"/>
      <c r="F683" s="69"/>
      <c r="G683" s="69"/>
      <c r="H683" s="70" t="s">
        <v>46</v>
      </c>
      <c r="I683" s="79">
        <v>0.070000000000000007</v>
      </c>
      <c r="J683" s="71">
        <v>1.2</v>
      </c>
      <c r="K683" s="73">
        <v>0.084000000000000005</v>
      </c>
      <c r="L683" s="94"/>
      <c r="M683" s="72"/>
      <c r="N683" s="108">
        <v>704.54999999999995</v>
      </c>
      <c r="O683" s="72"/>
      <c r="P683" s="109">
        <v>59</v>
      </c>
      <c r="HY683" s="52"/>
      <c r="HZ683" s="63"/>
      <c r="IA683" s="63"/>
      <c r="IB683" s="63"/>
      <c r="IC683" s="63"/>
      <c r="ID683" s="63"/>
      <c r="IF683" s="78"/>
      <c r="IG683" s="92"/>
      <c r="IH683" s="78"/>
      <c r="II683" s="63"/>
      <c r="IK683" s="78" t="s">
        <v>85</v>
      </c>
      <c r="IZ683" s="52"/>
      <c r="JA683" s="78"/>
    </row>
    <row r="684" ht="15" customHeight="1">
      <c r="A684" s="67"/>
      <c r="B684" s="68" t="s">
        <v>86</v>
      </c>
      <c r="C684" s="69" t="s">
        <v>87</v>
      </c>
      <c r="D684" s="69"/>
      <c r="E684" s="69"/>
      <c r="F684" s="69"/>
      <c r="G684" s="69"/>
      <c r="H684" s="70" t="s">
        <v>88</v>
      </c>
      <c r="I684" s="73">
        <v>0.16600000000000001</v>
      </c>
      <c r="J684" s="72"/>
      <c r="K684" s="73">
        <v>0.16600000000000001</v>
      </c>
      <c r="L684" s="10"/>
      <c r="M684" s="74"/>
      <c r="N684" s="75">
        <v>6.8499999999999996</v>
      </c>
      <c r="O684" s="72"/>
      <c r="P684" s="76">
        <v>1</v>
      </c>
      <c r="Q684" s="77"/>
      <c r="R684" s="77"/>
      <c r="HY684" s="52"/>
      <c r="HZ684" s="63"/>
      <c r="IA684" s="63"/>
      <c r="IB684" s="63"/>
      <c r="IC684" s="63"/>
      <c r="ID684" s="63"/>
      <c r="IF684" s="78" t="s">
        <v>87</v>
      </c>
      <c r="IG684" s="92"/>
      <c r="IH684" s="78"/>
      <c r="II684" s="63"/>
      <c r="IK684" s="78"/>
      <c r="IZ684" s="52"/>
      <c r="JA684" s="78"/>
    </row>
    <row r="685" ht="22.5" customHeight="1">
      <c r="A685" s="67"/>
      <c r="B685" s="68" t="s">
        <v>579</v>
      </c>
      <c r="C685" s="69" t="s">
        <v>580</v>
      </c>
      <c r="D685" s="69"/>
      <c r="E685" s="69"/>
      <c r="F685" s="69"/>
      <c r="G685" s="69"/>
      <c r="H685" s="70" t="s">
        <v>97</v>
      </c>
      <c r="I685" s="95">
        <v>2</v>
      </c>
      <c r="J685" s="72"/>
      <c r="K685" s="95">
        <v>2</v>
      </c>
      <c r="L685" s="81">
        <v>16.129999999999999</v>
      </c>
      <c r="M685" s="82">
        <v>1.8500000000000001</v>
      </c>
      <c r="N685" s="75">
        <v>29.84</v>
      </c>
      <c r="O685" s="72"/>
      <c r="P685" s="76">
        <v>60</v>
      </c>
      <c r="Q685" s="77"/>
      <c r="R685" s="77"/>
      <c r="HY685" s="52"/>
      <c r="HZ685" s="63"/>
      <c r="IA685" s="63"/>
      <c r="IB685" s="63"/>
      <c r="IC685" s="63"/>
      <c r="ID685" s="63"/>
      <c r="IF685" s="78" t="s">
        <v>580</v>
      </c>
      <c r="IG685" s="92"/>
      <c r="IH685" s="78"/>
      <c r="II685" s="63"/>
      <c r="IK685" s="78"/>
      <c r="IZ685" s="52"/>
      <c r="JA685" s="78"/>
    </row>
    <row r="686" ht="15" customHeight="1">
      <c r="A686" s="83" t="s">
        <v>52</v>
      </c>
      <c r="B686" s="84" t="s">
        <v>547</v>
      </c>
      <c r="C686" s="85" t="s">
        <v>581</v>
      </c>
      <c r="D686" s="85"/>
      <c r="E686" s="85"/>
      <c r="F686" s="85"/>
      <c r="G686" s="85"/>
      <c r="H686" s="86" t="s">
        <v>97</v>
      </c>
      <c r="I686" s="111">
        <v>2</v>
      </c>
      <c r="J686" s="88"/>
      <c r="K686" s="111">
        <v>2</v>
      </c>
      <c r="L686" s="90"/>
      <c r="M686" s="88"/>
      <c r="N686" s="90"/>
      <c r="O686" s="88"/>
      <c r="P686" s="91"/>
      <c r="HY686" s="52"/>
      <c r="HZ686" s="63"/>
      <c r="IA686" s="63"/>
      <c r="IB686" s="63"/>
      <c r="IC686" s="63"/>
      <c r="ID686" s="63"/>
      <c r="IF686" s="78"/>
      <c r="IG686" s="92" t="s">
        <v>581</v>
      </c>
      <c r="IH686" s="78"/>
      <c r="II686" s="63"/>
      <c r="IK686" s="78"/>
      <c r="IZ686" s="52"/>
      <c r="JA686" s="78"/>
    </row>
    <row r="687" ht="15" customHeight="1">
      <c r="A687" s="93"/>
      <c r="B687" s="68"/>
      <c r="C687" s="69" t="s">
        <v>56</v>
      </c>
      <c r="D687" s="69"/>
      <c r="E687" s="69"/>
      <c r="F687" s="69"/>
      <c r="G687" s="69"/>
      <c r="H687" s="70"/>
      <c r="I687" s="72"/>
      <c r="J687" s="72"/>
      <c r="K687" s="72"/>
      <c r="L687" s="94"/>
      <c r="M687" s="72"/>
      <c r="N687" s="94"/>
      <c r="O687" s="72"/>
      <c r="P687" s="76">
        <v>2168</v>
      </c>
      <c r="HY687" s="52"/>
      <c r="HZ687" s="63"/>
      <c r="IA687" s="63"/>
      <c r="IB687" s="63"/>
      <c r="IC687" s="63"/>
      <c r="ID687" s="63"/>
      <c r="IF687" s="78"/>
      <c r="IG687" s="92"/>
      <c r="IH687" s="78" t="s">
        <v>56</v>
      </c>
      <c r="II687" s="63"/>
      <c r="IK687" s="78"/>
      <c r="IZ687" s="52"/>
      <c r="JA687" s="78"/>
    </row>
    <row r="688" ht="33.75" customHeight="1">
      <c r="A688" s="93"/>
      <c r="B688" s="68" t="s">
        <v>313</v>
      </c>
      <c r="C688" s="69" t="s">
        <v>314</v>
      </c>
      <c r="D688" s="69"/>
      <c r="E688" s="69"/>
      <c r="F688" s="69"/>
      <c r="G688" s="69"/>
      <c r="H688" s="70" t="s">
        <v>59</v>
      </c>
      <c r="I688" s="95">
        <v>121</v>
      </c>
      <c r="J688" s="79">
        <v>0.93000000000000005</v>
      </c>
      <c r="K688" s="79">
        <v>112.53</v>
      </c>
      <c r="L688" s="94"/>
      <c r="M688" s="72"/>
      <c r="N688" s="94"/>
      <c r="O688" s="72"/>
      <c r="P688" s="76">
        <v>2440</v>
      </c>
      <c r="HY688" s="52"/>
      <c r="HZ688" s="63"/>
      <c r="IA688" s="63"/>
      <c r="IB688" s="63"/>
      <c r="IC688" s="63"/>
      <c r="ID688" s="63"/>
      <c r="IF688" s="78"/>
      <c r="IG688" s="92"/>
      <c r="IH688" s="78" t="s">
        <v>314</v>
      </c>
      <c r="II688" s="63"/>
      <c r="IK688" s="78"/>
      <c r="IZ688" s="52"/>
      <c r="JA688" s="78"/>
    </row>
    <row r="689" ht="33.75" customHeight="1">
      <c r="A689" s="93"/>
      <c r="B689" s="68" t="s">
        <v>315</v>
      </c>
      <c r="C689" s="69" t="s">
        <v>316</v>
      </c>
      <c r="D689" s="69"/>
      <c r="E689" s="69"/>
      <c r="F689" s="69"/>
      <c r="G689" s="69"/>
      <c r="H689" s="70" t="s">
        <v>59</v>
      </c>
      <c r="I689" s="95">
        <v>30</v>
      </c>
      <c r="J689" s="72"/>
      <c r="K689" s="95">
        <v>30</v>
      </c>
      <c r="L689" s="94"/>
      <c r="M689" s="72"/>
      <c r="N689" s="94"/>
      <c r="O689" s="72"/>
      <c r="P689" s="109">
        <v>650</v>
      </c>
      <c r="HY689" s="52"/>
      <c r="HZ689" s="63"/>
      <c r="IA689" s="63"/>
      <c r="IB689" s="63"/>
      <c r="IC689" s="63"/>
      <c r="ID689" s="63"/>
      <c r="IF689" s="78"/>
      <c r="IG689" s="92"/>
      <c r="IH689" s="78" t="s">
        <v>316</v>
      </c>
      <c r="II689" s="63"/>
      <c r="IK689" s="78"/>
      <c r="IZ689" s="52"/>
      <c r="JA689" s="78"/>
    </row>
    <row r="690" ht="15" customHeight="1">
      <c r="A690" s="96"/>
      <c r="B690" s="97"/>
      <c r="C690" s="54" t="s">
        <v>62</v>
      </c>
      <c r="D690" s="54"/>
      <c r="E690" s="54"/>
      <c r="F690" s="54"/>
      <c r="G690" s="54"/>
      <c r="H690" s="56"/>
      <c r="I690" s="57"/>
      <c r="J690" s="57"/>
      <c r="K690" s="57"/>
      <c r="L690" s="60"/>
      <c r="M690" s="57"/>
      <c r="N690" s="98">
        <v>5379</v>
      </c>
      <c r="O690" s="57"/>
      <c r="P690" s="99">
        <v>5379</v>
      </c>
      <c r="HY690" s="52"/>
      <c r="HZ690" s="63"/>
      <c r="IA690" s="63"/>
      <c r="IB690" s="63"/>
      <c r="IC690" s="63"/>
      <c r="ID690" s="63"/>
      <c r="IF690" s="78"/>
      <c r="IG690" s="92"/>
      <c r="IH690" s="78"/>
      <c r="II690" s="63" t="s">
        <v>62</v>
      </c>
      <c r="IK690" s="78"/>
      <c r="IZ690" s="52"/>
      <c r="JA690" s="78"/>
    </row>
    <row r="691" ht="33.75" customHeight="1">
      <c r="A691" s="53" t="s">
        <v>582</v>
      </c>
      <c r="B691" s="54" t="s">
        <v>583</v>
      </c>
      <c r="C691" s="55" t="s">
        <v>584</v>
      </c>
      <c r="D691" s="55"/>
      <c r="E691" s="55"/>
      <c r="F691" s="55"/>
      <c r="G691" s="55"/>
      <c r="H691" s="56" t="s">
        <v>97</v>
      </c>
      <c r="I691" s="57">
        <v>1</v>
      </c>
      <c r="J691" s="58">
        <v>1</v>
      </c>
      <c r="K691" s="58">
        <v>1</v>
      </c>
      <c r="L691" s="60"/>
      <c r="M691" s="59">
        <v>1.6899999999999999</v>
      </c>
      <c r="N691" s="113">
        <v>23232.919999999998</v>
      </c>
      <c r="O691" s="57"/>
      <c r="P691" s="99">
        <v>23233</v>
      </c>
      <c r="HY691" s="52"/>
      <c r="HZ691" s="63" t="s">
        <v>584</v>
      </c>
      <c r="IA691" s="63"/>
      <c r="IB691" s="63"/>
      <c r="IC691" s="63"/>
      <c r="ID691" s="63"/>
      <c r="IF691" s="78"/>
      <c r="IG691" s="92"/>
      <c r="IH691" s="78"/>
      <c r="II691" s="63"/>
      <c r="IK691" s="78"/>
      <c r="IZ691" s="52"/>
      <c r="JA691" s="78"/>
    </row>
    <row r="692" ht="15" customHeight="1">
      <c r="A692" s="96"/>
      <c r="B692" s="97"/>
      <c r="C692" s="66" t="s">
        <v>585</v>
      </c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HY692" s="52"/>
      <c r="HZ692" s="63"/>
      <c r="IA692" s="63"/>
      <c r="IB692" s="63"/>
      <c r="IC692" s="63"/>
      <c r="ID692" s="63"/>
      <c r="IF692" s="78"/>
      <c r="IG692" s="92"/>
      <c r="IH692" s="78"/>
      <c r="II692" s="63"/>
      <c r="IK692" s="78"/>
      <c r="IL692" s="3" t="s">
        <v>585</v>
      </c>
      <c r="IZ692" s="52"/>
      <c r="JA692" s="78"/>
    </row>
    <row r="693" ht="15" customHeight="1">
      <c r="A693" s="96"/>
      <c r="B693" s="97"/>
      <c r="C693" s="54" t="s">
        <v>62</v>
      </c>
      <c r="D693" s="54"/>
      <c r="E693" s="54"/>
      <c r="F693" s="54"/>
      <c r="G693" s="54"/>
      <c r="H693" s="56"/>
      <c r="I693" s="57"/>
      <c r="J693" s="57"/>
      <c r="K693" s="57"/>
      <c r="L693" s="60"/>
      <c r="M693" s="57"/>
      <c r="N693" s="60"/>
      <c r="O693" s="57"/>
      <c r="P693" s="99">
        <v>23233</v>
      </c>
      <c r="HY693" s="52"/>
      <c r="HZ693" s="63"/>
      <c r="IA693" s="63"/>
      <c r="IB693" s="63"/>
      <c r="IC693" s="63"/>
      <c r="ID693" s="63"/>
      <c r="IF693" s="78"/>
      <c r="IG693" s="92"/>
      <c r="IH693" s="78"/>
      <c r="II693" s="63" t="s">
        <v>62</v>
      </c>
      <c r="IK693" s="78"/>
      <c r="IZ693" s="52"/>
      <c r="JA693" s="78"/>
    </row>
    <row r="694" ht="22.5" customHeight="1">
      <c r="A694" s="53" t="s">
        <v>586</v>
      </c>
      <c r="B694" s="54" t="s">
        <v>495</v>
      </c>
      <c r="C694" s="55" t="s">
        <v>496</v>
      </c>
      <c r="D694" s="55"/>
      <c r="E694" s="55"/>
      <c r="F694" s="55"/>
      <c r="G694" s="55"/>
      <c r="H694" s="56" t="s">
        <v>97</v>
      </c>
      <c r="I694" s="57">
        <v>1</v>
      </c>
      <c r="J694" s="58">
        <v>1</v>
      </c>
      <c r="K694" s="58">
        <v>1</v>
      </c>
      <c r="L694" s="60"/>
      <c r="M694" s="57"/>
      <c r="N694" s="61"/>
      <c r="O694" s="57"/>
      <c r="P694" s="62"/>
      <c r="HY694" s="52"/>
      <c r="HZ694" s="63" t="s">
        <v>496</v>
      </c>
      <c r="IA694" s="63"/>
      <c r="IB694" s="63"/>
      <c r="IC694" s="63"/>
      <c r="ID694" s="63"/>
      <c r="IF694" s="78"/>
      <c r="IG694" s="92"/>
      <c r="IH694" s="78"/>
      <c r="II694" s="63"/>
      <c r="IK694" s="78"/>
      <c r="IZ694" s="52"/>
      <c r="JA694" s="78"/>
    </row>
    <row r="695" ht="33.75" customHeight="1">
      <c r="A695" s="103"/>
      <c r="B695" s="104" t="s">
        <v>74</v>
      </c>
      <c r="C695" s="105" t="s">
        <v>75</v>
      </c>
      <c r="D695" s="105"/>
      <c r="E695" s="105"/>
      <c r="F695" s="105"/>
      <c r="G695" s="105"/>
      <c r="H695" s="105"/>
      <c r="I695" s="105"/>
      <c r="J695" s="105"/>
      <c r="K695" s="105"/>
      <c r="L695" s="105"/>
      <c r="M695" s="105"/>
      <c r="N695" s="105"/>
      <c r="O695" s="105"/>
      <c r="P695" s="105"/>
      <c r="HY695" s="52"/>
      <c r="HZ695" s="63"/>
      <c r="IA695" s="63"/>
      <c r="IB695" s="63"/>
      <c r="IC695" s="63"/>
      <c r="ID695" s="63"/>
      <c r="IF695" s="78"/>
      <c r="IG695" s="92"/>
      <c r="IH695" s="78"/>
      <c r="II695" s="63"/>
      <c r="IJ695" s="3" t="s">
        <v>75</v>
      </c>
      <c r="IK695" s="78"/>
      <c r="IZ695" s="52"/>
      <c r="JA695" s="78"/>
    </row>
    <row r="696" ht="15" customHeight="1">
      <c r="A696" s="67"/>
      <c r="B696" s="68" t="s">
        <v>365</v>
      </c>
      <c r="C696" s="69" t="s">
        <v>366</v>
      </c>
      <c r="D696" s="69"/>
      <c r="E696" s="69"/>
      <c r="F696" s="69"/>
      <c r="G696" s="69"/>
      <c r="H696" s="70" t="s">
        <v>46</v>
      </c>
      <c r="I696" s="79">
        <v>2.0600000000000001</v>
      </c>
      <c r="J696" s="71">
        <v>1.2</v>
      </c>
      <c r="K696" s="73">
        <v>2.472</v>
      </c>
      <c r="L696" s="10"/>
      <c r="M696" s="74"/>
      <c r="N696" s="75">
        <v>725.58000000000004</v>
      </c>
      <c r="O696" s="72"/>
      <c r="P696" s="76">
        <v>1794</v>
      </c>
      <c r="Q696" s="77"/>
      <c r="R696" s="77"/>
      <c r="HY696" s="52"/>
      <c r="HZ696" s="63"/>
      <c r="IA696" s="63"/>
      <c r="IB696" s="63"/>
      <c r="IC696" s="63"/>
      <c r="ID696" s="63"/>
      <c r="IF696" s="78" t="s">
        <v>366</v>
      </c>
      <c r="IG696" s="92"/>
      <c r="IH696" s="78"/>
      <c r="II696" s="63"/>
      <c r="IK696" s="78"/>
      <c r="IZ696" s="52"/>
      <c r="JA696" s="78"/>
    </row>
    <row r="697" ht="22.5" customHeight="1">
      <c r="A697" s="67"/>
      <c r="B697" s="68" t="s">
        <v>499</v>
      </c>
      <c r="C697" s="69" t="s">
        <v>500</v>
      </c>
      <c r="D697" s="69"/>
      <c r="E697" s="69"/>
      <c r="F697" s="69"/>
      <c r="G697" s="69"/>
      <c r="H697" s="70" t="s">
        <v>49</v>
      </c>
      <c r="I697" s="79">
        <v>0.19</v>
      </c>
      <c r="J697" s="71">
        <v>1.2</v>
      </c>
      <c r="K697" s="73">
        <v>0.22800000000000001</v>
      </c>
      <c r="L697" s="81">
        <v>10.23</v>
      </c>
      <c r="M697" s="82">
        <v>1.5800000000000001</v>
      </c>
      <c r="N697" s="75">
        <v>16.16</v>
      </c>
      <c r="O697" s="72"/>
      <c r="P697" s="76">
        <v>4</v>
      </c>
      <c r="Q697" s="77"/>
      <c r="R697" s="77"/>
      <c r="HY697" s="52"/>
      <c r="HZ697" s="63"/>
      <c r="IA697" s="63"/>
      <c r="IB697" s="63"/>
      <c r="IC697" s="63"/>
      <c r="ID697" s="63"/>
      <c r="IF697" s="78" t="s">
        <v>500</v>
      </c>
      <c r="IG697" s="92"/>
      <c r="IH697" s="78"/>
      <c r="II697" s="63"/>
      <c r="IK697" s="78"/>
      <c r="IZ697" s="52"/>
      <c r="JA697" s="78"/>
    </row>
    <row r="698" ht="15" customHeight="1">
      <c r="A698" s="67"/>
      <c r="B698" s="68" t="s">
        <v>196</v>
      </c>
      <c r="C698" s="69" t="s">
        <v>197</v>
      </c>
      <c r="D698" s="69"/>
      <c r="E698" s="69"/>
      <c r="F698" s="69"/>
      <c r="G698" s="69"/>
      <c r="H698" s="70" t="s">
        <v>49</v>
      </c>
      <c r="I698" s="79">
        <v>0.059999999999999998</v>
      </c>
      <c r="J698" s="71">
        <v>1.2</v>
      </c>
      <c r="K698" s="73">
        <v>0.071999999999999995</v>
      </c>
      <c r="L698" s="10"/>
      <c r="M698" s="74"/>
      <c r="N698" s="75">
        <v>1985.0799999999999</v>
      </c>
      <c r="O698" s="72"/>
      <c r="P698" s="76">
        <v>143</v>
      </c>
      <c r="Q698" s="77"/>
      <c r="R698" s="77"/>
      <c r="HY698" s="52"/>
      <c r="HZ698" s="63"/>
      <c r="IA698" s="63"/>
      <c r="IB698" s="63"/>
      <c r="IC698" s="63"/>
      <c r="ID698" s="63"/>
      <c r="IF698" s="78" t="s">
        <v>197</v>
      </c>
      <c r="IG698" s="92"/>
      <c r="IH698" s="78"/>
      <c r="II698" s="63"/>
      <c r="IK698" s="78"/>
      <c r="IZ698" s="52"/>
      <c r="JA698" s="78"/>
    </row>
    <row r="699" ht="15" customHeight="1">
      <c r="A699" s="93"/>
      <c r="B699" s="68" t="s">
        <v>194</v>
      </c>
      <c r="C699" s="69" t="s">
        <v>195</v>
      </c>
      <c r="D699" s="69"/>
      <c r="E699" s="69"/>
      <c r="F699" s="69"/>
      <c r="G699" s="69"/>
      <c r="H699" s="70" t="s">
        <v>46</v>
      </c>
      <c r="I699" s="79">
        <v>0.059999999999999998</v>
      </c>
      <c r="J699" s="71">
        <v>1.2</v>
      </c>
      <c r="K699" s="73">
        <v>0.071999999999999995</v>
      </c>
      <c r="L699" s="94"/>
      <c r="M699" s="72"/>
      <c r="N699" s="108">
        <v>946.39999999999998</v>
      </c>
      <c r="O699" s="72"/>
      <c r="P699" s="109">
        <v>68</v>
      </c>
      <c r="HY699" s="52"/>
      <c r="HZ699" s="63"/>
      <c r="IA699" s="63"/>
      <c r="IB699" s="63"/>
      <c r="IC699" s="63"/>
      <c r="ID699" s="63"/>
      <c r="IF699" s="78"/>
      <c r="IG699" s="92"/>
      <c r="IH699" s="78"/>
      <c r="II699" s="63"/>
      <c r="IK699" s="78" t="s">
        <v>195</v>
      </c>
      <c r="IZ699" s="52"/>
      <c r="JA699" s="78"/>
    </row>
    <row r="700" ht="15" customHeight="1">
      <c r="A700" s="67"/>
      <c r="B700" s="68" t="s">
        <v>82</v>
      </c>
      <c r="C700" s="69" t="s">
        <v>83</v>
      </c>
      <c r="D700" s="69"/>
      <c r="E700" s="69"/>
      <c r="F700" s="69"/>
      <c r="G700" s="69"/>
      <c r="H700" s="70" t="s">
        <v>49</v>
      </c>
      <c r="I700" s="79">
        <v>0.059999999999999998</v>
      </c>
      <c r="J700" s="71">
        <v>1.2</v>
      </c>
      <c r="K700" s="73">
        <v>0.071999999999999995</v>
      </c>
      <c r="L700" s="10"/>
      <c r="M700" s="74"/>
      <c r="N700" s="75">
        <v>711.01999999999998</v>
      </c>
      <c r="O700" s="72"/>
      <c r="P700" s="76">
        <v>51</v>
      </c>
      <c r="Q700" s="77"/>
      <c r="R700" s="77"/>
      <c r="HY700" s="52"/>
      <c r="HZ700" s="63"/>
      <c r="IA700" s="63"/>
      <c r="IB700" s="63"/>
      <c r="IC700" s="63"/>
      <c r="ID700" s="63"/>
      <c r="IF700" s="78" t="s">
        <v>83</v>
      </c>
      <c r="IG700" s="92"/>
      <c r="IH700" s="78"/>
      <c r="II700" s="63"/>
      <c r="IK700" s="78"/>
      <c r="IZ700" s="52"/>
      <c r="JA700" s="78"/>
    </row>
    <row r="701" ht="15" customHeight="1">
      <c r="A701" s="93"/>
      <c r="B701" s="68" t="s">
        <v>84</v>
      </c>
      <c r="C701" s="69" t="s">
        <v>85</v>
      </c>
      <c r="D701" s="69"/>
      <c r="E701" s="69"/>
      <c r="F701" s="69"/>
      <c r="G701" s="69"/>
      <c r="H701" s="70" t="s">
        <v>46</v>
      </c>
      <c r="I701" s="79">
        <v>0.059999999999999998</v>
      </c>
      <c r="J701" s="71">
        <v>1.2</v>
      </c>
      <c r="K701" s="73">
        <v>0.071999999999999995</v>
      </c>
      <c r="L701" s="94"/>
      <c r="M701" s="72"/>
      <c r="N701" s="108">
        <v>704.54999999999995</v>
      </c>
      <c r="O701" s="72"/>
      <c r="P701" s="109">
        <v>51</v>
      </c>
      <c r="HY701" s="52"/>
      <c r="HZ701" s="63"/>
      <c r="IA701" s="63"/>
      <c r="IB701" s="63"/>
      <c r="IC701" s="63"/>
      <c r="ID701" s="63"/>
      <c r="IF701" s="78"/>
      <c r="IG701" s="92"/>
      <c r="IH701" s="78"/>
      <c r="II701" s="63"/>
      <c r="IK701" s="78" t="s">
        <v>85</v>
      </c>
      <c r="IZ701" s="52"/>
      <c r="JA701" s="78"/>
    </row>
    <row r="702" ht="22.5" customHeight="1">
      <c r="A702" s="67"/>
      <c r="B702" s="68" t="s">
        <v>501</v>
      </c>
      <c r="C702" s="69" t="s">
        <v>502</v>
      </c>
      <c r="D702" s="69"/>
      <c r="E702" s="69"/>
      <c r="F702" s="69"/>
      <c r="G702" s="69"/>
      <c r="H702" s="70" t="s">
        <v>49</v>
      </c>
      <c r="I702" s="79">
        <v>0.60999999999999999</v>
      </c>
      <c r="J702" s="71">
        <v>1.2</v>
      </c>
      <c r="K702" s="73">
        <v>0.73199999999999998</v>
      </c>
      <c r="L702" s="10"/>
      <c r="M702" s="74"/>
      <c r="N702" s="75">
        <v>32.18</v>
      </c>
      <c r="O702" s="72"/>
      <c r="P702" s="76">
        <v>24</v>
      </c>
      <c r="Q702" s="77"/>
      <c r="R702" s="77"/>
      <c r="HY702" s="52"/>
      <c r="HZ702" s="63"/>
      <c r="IA702" s="63"/>
      <c r="IB702" s="63"/>
      <c r="IC702" s="63"/>
      <c r="ID702" s="63"/>
      <c r="IF702" s="78" t="s">
        <v>502</v>
      </c>
      <c r="IG702" s="92"/>
      <c r="IH702" s="78"/>
      <c r="II702" s="63"/>
      <c r="IK702" s="78"/>
      <c r="IZ702" s="52"/>
      <c r="JA702" s="78"/>
    </row>
    <row r="703" ht="33.75" customHeight="1">
      <c r="A703" s="67"/>
      <c r="B703" s="68" t="s">
        <v>503</v>
      </c>
      <c r="C703" s="69" t="s">
        <v>504</v>
      </c>
      <c r="D703" s="69"/>
      <c r="E703" s="69"/>
      <c r="F703" s="69"/>
      <c r="G703" s="69"/>
      <c r="H703" s="70" t="s">
        <v>49</v>
      </c>
      <c r="I703" s="79">
        <v>0.19</v>
      </c>
      <c r="J703" s="71">
        <v>1.2</v>
      </c>
      <c r="K703" s="73">
        <v>0.22800000000000001</v>
      </c>
      <c r="L703" s="10"/>
      <c r="M703" s="74"/>
      <c r="N703" s="75">
        <v>533.76999999999998</v>
      </c>
      <c r="O703" s="72"/>
      <c r="P703" s="76">
        <v>122</v>
      </c>
      <c r="Q703" s="77"/>
      <c r="R703" s="77"/>
      <c r="HY703" s="52"/>
      <c r="HZ703" s="63"/>
      <c r="IA703" s="63"/>
      <c r="IB703" s="63"/>
      <c r="IC703" s="63"/>
      <c r="ID703" s="63"/>
      <c r="IF703" s="78" t="s">
        <v>504</v>
      </c>
      <c r="IG703" s="92"/>
      <c r="IH703" s="78"/>
      <c r="II703" s="63"/>
      <c r="IK703" s="78"/>
      <c r="IZ703" s="52"/>
      <c r="JA703" s="78"/>
    </row>
    <row r="704" ht="15" customHeight="1">
      <c r="A704" s="93"/>
      <c r="B704" s="68" t="s">
        <v>84</v>
      </c>
      <c r="C704" s="69" t="s">
        <v>85</v>
      </c>
      <c r="D704" s="69"/>
      <c r="E704" s="69"/>
      <c r="F704" s="69"/>
      <c r="G704" s="69"/>
      <c r="H704" s="70" t="s">
        <v>46</v>
      </c>
      <c r="I704" s="79">
        <v>0.19</v>
      </c>
      <c r="J704" s="71">
        <v>1.2</v>
      </c>
      <c r="K704" s="73">
        <v>0.22800000000000001</v>
      </c>
      <c r="L704" s="94"/>
      <c r="M704" s="72"/>
      <c r="N704" s="108">
        <v>704.54999999999995</v>
      </c>
      <c r="O704" s="72"/>
      <c r="P704" s="109">
        <v>161</v>
      </c>
      <c r="HY704" s="52"/>
      <c r="HZ704" s="63"/>
      <c r="IA704" s="63"/>
      <c r="IB704" s="63"/>
      <c r="IC704" s="63"/>
      <c r="ID704" s="63"/>
      <c r="IF704" s="78"/>
      <c r="IG704" s="92"/>
      <c r="IH704" s="78"/>
      <c r="II704" s="63"/>
      <c r="IK704" s="78" t="s">
        <v>85</v>
      </c>
      <c r="IZ704" s="52"/>
      <c r="JA704" s="78"/>
    </row>
    <row r="705" ht="22.5" customHeight="1">
      <c r="A705" s="67"/>
      <c r="B705" s="68" t="s">
        <v>505</v>
      </c>
      <c r="C705" s="69" t="s">
        <v>506</v>
      </c>
      <c r="D705" s="69"/>
      <c r="E705" s="69"/>
      <c r="F705" s="69"/>
      <c r="G705" s="69"/>
      <c r="H705" s="70" t="s">
        <v>176</v>
      </c>
      <c r="I705" s="71">
        <v>0.10000000000000001</v>
      </c>
      <c r="J705" s="72"/>
      <c r="K705" s="71">
        <v>0.10000000000000001</v>
      </c>
      <c r="L705" s="81">
        <v>155.63</v>
      </c>
      <c r="M705" s="82">
        <v>1.03</v>
      </c>
      <c r="N705" s="75">
        <v>160.30000000000001</v>
      </c>
      <c r="O705" s="72"/>
      <c r="P705" s="76">
        <v>16</v>
      </c>
      <c r="Q705" s="77"/>
      <c r="R705" s="77"/>
      <c r="HY705" s="52"/>
      <c r="HZ705" s="63"/>
      <c r="IA705" s="63"/>
      <c r="IB705" s="63"/>
      <c r="IC705" s="63"/>
      <c r="ID705" s="63"/>
      <c r="IF705" s="78" t="s">
        <v>506</v>
      </c>
      <c r="IG705" s="92"/>
      <c r="IH705" s="78"/>
      <c r="II705" s="63"/>
      <c r="IK705" s="78"/>
      <c r="IZ705" s="52"/>
      <c r="JA705" s="78"/>
    </row>
    <row r="706" ht="15" customHeight="1">
      <c r="A706" s="67"/>
      <c r="B706" s="68" t="s">
        <v>507</v>
      </c>
      <c r="C706" s="69" t="s">
        <v>508</v>
      </c>
      <c r="D706" s="69"/>
      <c r="E706" s="69"/>
      <c r="F706" s="69"/>
      <c r="G706" s="69"/>
      <c r="H706" s="70" t="s">
        <v>176</v>
      </c>
      <c r="I706" s="71">
        <v>0.10000000000000001</v>
      </c>
      <c r="J706" s="72"/>
      <c r="K706" s="71">
        <v>0.10000000000000001</v>
      </c>
      <c r="L706" s="81">
        <v>174.93000000000001</v>
      </c>
      <c r="M706" s="82">
        <v>1.3899999999999999</v>
      </c>
      <c r="N706" s="75">
        <v>243.15000000000001</v>
      </c>
      <c r="O706" s="72"/>
      <c r="P706" s="76">
        <v>24</v>
      </c>
      <c r="Q706" s="77"/>
      <c r="R706" s="77"/>
      <c r="HY706" s="52"/>
      <c r="HZ706" s="63"/>
      <c r="IA706" s="63"/>
      <c r="IB706" s="63"/>
      <c r="IC706" s="63"/>
      <c r="ID706" s="63"/>
      <c r="IF706" s="78" t="s">
        <v>508</v>
      </c>
      <c r="IG706" s="92"/>
      <c r="IH706" s="78"/>
      <c r="II706" s="63"/>
      <c r="IK706" s="78"/>
      <c r="IZ706" s="52"/>
      <c r="JA706" s="78"/>
    </row>
    <row r="707" ht="15" customHeight="1">
      <c r="A707" s="67"/>
      <c r="B707" s="68" t="s">
        <v>311</v>
      </c>
      <c r="C707" s="69" t="s">
        <v>312</v>
      </c>
      <c r="D707" s="69"/>
      <c r="E707" s="69"/>
      <c r="F707" s="69"/>
      <c r="G707" s="69"/>
      <c r="H707" s="70" t="s">
        <v>176</v>
      </c>
      <c r="I707" s="79">
        <v>0.02</v>
      </c>
      <c r="J707" s="72"/>
      <c r="K707" s="79">
        <v>0.02</v>
      </c>
      <c r="L707" s="81">
        <v>79.879999999999995</v>
      </c>
      <c r="M707" s="122">
        <v>2</v>
      </c>
      <c r="N707" s="75">
        <v>159.75999999999999</v>
      </c>
      <c r="O707" s="72"/>
      <c r="P707" s="76">
        <v>3</v>
      </c>
      <c r="Q707" s="77"/>
      <c r="R707" s="77"/>
      <c r="HY707" s="52"/>
      <c r="HZ707" s="63"/>
      <c r="IA707" s="63"/>
      <c r="IB707" s="63"/>
      <c r="IC707" s="63"/>
      <c r="ID707" s="63"/>
      <c r="IF707" s="78" t="s">
        <v>312</v>
      </c>
      <c r="IG707" s="92"/>
      <c r="IH707" s="78"/>
      <c r="II707" s="63"/>
      <c r="IK707" s="78"/>
      <c r="IZ707" s="52"/>
      <c r="JA707" s="78"/>
    </row>
    <row r="708" ht="15" customHeight="1">
      <c r="A708" s="93" t="s">
        <v>587</v>
      </c>
      <c r="B708" s="68" t="s">
        <v>370</v>
      </c>
      <c r="C708" s="69" t="s">
        <v>371</v>
      </c>
      <c r="D708" s="69"/>
      <c r="E708" s="69"/>
      <c r="F708" s="69"/>
      <c r="G708" s="69"/>
      <c r="H708" s="70" t="s">
        <v>59</v>
      </c>
      <c r="I708" s="95">
        <v>2</v>
      </c>
      <c r="J708" s="72"/>
      <c r="K708" s="95">
        <v>2</v>
      </c>
      <c r="L708" s="94"/>
      <c r="M708" s="72"/>
      <c r="N708" s="94"/>
      <c r="O708" s="72"/>
      <c r="P708" s="109">
        <v>30</v>
      </c>
      <c r="HY708" s="52"/>
      <c r="HZ708" s="63"/>
      <c r="IA708" s="63"/>
      <c r="IB708" s="63"/>
      <c r="IC708" s="63"/>
      <c r="ID708" s="63"/>
      <c r="IF708" s="78"/>
      <c r="IG708" s="92"/>
      <c r="IH708" s="78"/>
      <c r="II708" s="63"/>
      <c r="IK708" s="78"/>
      <c r="IZ708" s="52"/>
      <c r="JA708" s="78" t="s">
        <v>371</v>
      </c>
    </row>
    <row r="709" ht="15" customHeight="1">
      <c r="A709" s="93"/>
      <c r="B709" s="68"/>
      <c r="C709" s="69" t="s">
        <v>56</v>
      </c>
      <c r="D709" s="69"/>
      <c r="E709" s="69"/>
      <c r="F709" s="69"/>
      <c r="G709" s="69"/>
      <c r="H709" s="70"/>
      <c r="I709" s="72"/>
      <c r="J709" s="72"/>
      <c r="K709" s="72"/>
      <c r="L709" s="94"/>
      <c r="M709" s="72"/>
      <c r="N709" s="94"/>
      <c r="O709" s="72"/>
      <c r="P709" s="76">
        <v>2074</v>
      </c>
      <c r="HY709" s="52"/>
      <c r="HZ709" s="63"/>
      <c r="IA709" s="63"/>
      <c r="IB709" s="63"/>
      <c r="IC709" s="63"/>
      <c r="ID709" s="63"/>
      <c r="IF709" s="78"/>
      <c r="IG709" s="92"/>
      <c r="IH709" s="78" t="s">
        <v>56</v>
      </c>
      <c r="II709" s="63"/>
      <c r="IK709" s="78"/>
      <c r="IZ709" s="52"/>
      <c r="JA709" s="78"/>
    </row>
    <row r="710" ht="15" customHeight="1">
      <c r="A710" s="93"/>
      <c r="B710" s="68" t="s">
        <v>372</v>
      </c>
      <c r="C710" s="69" t="s">
        <v>373</v>
      </c>
      <c r="D710" s="69"/>
      <c r="E710" s="69"/>
      <c r="F710" s="69"/>
      <c r="G710" s="69"/>
      <c r="H710" s="70" t="s">
        <v>59</v>
      </c>
      <c r="I710" s="95">
        <v>97</v>
      </c>
      <c r="J710" s="79">
        <v>0.93000000000000005</v>
      </c>
      <c r="K710" s="79">
        <v>90.209999999999994</v>
      </c>
      <c r="L710" s="94"/>
      <c r="M710" s="72"/>
      <c r="N710" s="94"/>
      <c r="O710" s="72"/>
      <c r="P710" s="76">
        <v>1871</v>
      </c>
      <c r="HY710" s="52"/>
      <c r="HZ710" s="63"/>
      <c r="IA710" s="63"/>
      <c r="IB710" s="63"/>
      <c r="IC710" s="63"/>
      <c r="ID710" s="63"/>
      <c r="IF710" s="78"/>
      <c r="IG710" s="92"/>
      <c r="IH710" s="78" t="s">
        <v>373</v>
      </c>
      <c r="II710" s="63"/>
      <c r="IK710" s="78"/>
      <c r="IZ710" s="52"/>
      <c r="JA710" s="78"/>
    </row>
    <row r="711" ht="15" customHeight="1">
      <c r="A711" s="93"/>
      <c r="B711" s="68" t="s">
        <v>374</v>
      </c>
      <c r="C711" s="69" t="s">
        <v>375</v>
      </c>
      <c r="D711" s="69"/>
      <c r="E711" s="69"/>
      <c r="F711" s="69"/>
      <c r="G711" s="69"/>
      <c r="H711" s="70" t="s">
        <v>59</v>
      </c>
      <c r="I711" s="95">
        <v>30</v>
      </c>
      <c r="J711" s="72"/>
      <c r="K711" s="95">
        <v>30</v>
      </c>
      <c r="L711" s="94"/>
      <c r="M711" s="72"/>
      <c r="N711" s="94"/>
      <c r="O711" s="72"/>
      <c r="P711" s="109">
        <v>622</v>
      </c>
      <c r="HY711" s="52"/>
      <c r="HZ711" s="63"/>
      <c r="IA711" s="63"/>
      <c r="IB711" s="63"/>
      <c r="IC711" s="63"/>
      <c r="ID711" s="63"/>
      <c r="IF711" s="78"/>
      <c r="IG711" s="92"/>
      <c r="IH711" s="78" t="s">
        <v>375</v>
      </c>
      <c r="II711" s="63"/>
      <c r="IK711" s="78"/>
      <c r="IZ711" s="52"/>
      <c r="JA711" s="78"/>
    </row>
    <row r="712" ht="15" customHeight="1">
      <c r="A712" s="96"/>
      <c r="B712" s="97"/>
      <c r="C712" s="54" t="s">
        <v>62</v>
      </c>
      <c r="D712" s="54"/>
      <c r="E712" s="54"/>
      <c r="F712" s="54"/>
      <c r="G712" s="54"/>
      <c r="H712" s="56"/>
      <c r="I712" s="57"/>
      <c r="J712" s="57"/>
      <c r="K712" s="57"/>
      <c r="L712" s="60"/>
      <c r="M712" s="57"/>
      <c r="N712" s="98">
        <v>4984</v>
      </c>
      <c r="O712" s="57"/>
      <c r="P712" s="99">
        <v>4984</v>
      </c>
      <c r="HY712" s="52"/>
      <c r="HZ712" s="63"/>
      <c r="IA712" s="63"/>
      <c r="IB712" s="63"/>
      <c r="IC712" s="63"/>
      <c r="ID712" s="63"/>
      <c r="IF712" s="78"/>
      <c r="IG712" s="92"/>
      <c r="IH712" s="78"/>
      <c r="II712" s="63" t="s">
        <v>62</v>
      </c>
      <c r="IK712" s="78"/>
      <c r="IZ712" s="52"/>
      <c r="JA712" s="78"/>
    </row>
    <row r="713" ht="45" customHeight="1">
      <c r="A713" s="53" t="s">
        <v>588</v>
      </c>
      <c r="B713" s="54" t="s">
        <v>589</v>
      </c>
      <c r="C713" s="55" t="s">
        <v>590</v>
      </c>
      <c r="D713" s="55"/>
      <c r="E713" s="55"/>
      <c r="F713" s="55"/>
      <c r="G713" s="55"/>
      <c r="H713" s="56" t="s">
        <v>97</v>
      </c>
      <c r="I713" s="57">
        <v>1</v>
      </c>
      <c r="J713" s="58">
        <v>1</v>
      </c>
      <c r="K713" s="58">
        <v>1</v>
      </c>
      <c r="L713" s="60"/>
      <c r="M713" s="59">
        <v>0.81999999999999995</v>
      </c>
      <c r="N713" s="113">
        <v>2969.8800000000001</v>
      </c>
      <c r="O713" s="57"/>
      <c r="P713" s="99">
        <v>2970</v>
      </c>
      <c r="HY713" s="52"/>
      <c r="HZ713" s="63" t="s">
        <v>590</v>
      </c>
      <c r="IA713" s="63"/>
      <c r="IB713" s="63"/>
      <c r="IC713" s="63"/>
      <c r="ID713" s="63"/>
      <c r="IF713" s="78"/>
      <c r="IG713" s="92"/>
      <c r="IH713" s="78"/>
      <c r="II713" s="63"/>
      <c r="IK713" s="78"/>
      <c r="IZ713" s="52"/>
      <c r="JA713" s="78"/>
    </row>
    <row r="714" ht="15" customHeight="1">
      <c r="A714" s="96"/>
      <c r="B714" s="97"/>
      <c r="C714" s="66" t="s">
        <v>585</v>
      </c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HY714" s="52"/>
      <c r="HZ714" s="63"/>
      <c r="IA714" s="63"/>
      <c r="IB714" s="63"/>
      <c r="IC714" s="63"/>
      <c r="ID714" s="63"/>
      <c r="IF714" s="78"/>
      <c r="IG714" s="92"/>
      <c r="IH714" s="78"/>
      <c r="II714" s="63"/>
      <c r="IK714" s="78"/>
      <c r="IL714" s="3" t="s">
        <v>585</v>
      </c>
      <c r="IZ714" s="52"/>
      <c r="JA714" s="78"/>
    </row>
    <row r="715" ht="15" customHeight="1">
      <c r="A715" s="96"/>
      <c r="B715" s="97"/>
      <c r="C715" s="54" t="s">
        <v>62</v>
      </c>
      <c r="D715" s="54"/>
      <c r="E715" s="54"/>
      <c r="F715" s="54"/>
      <c r="G715" s="54"/>
      <c r="H715" s="56"/>
      <c r="I715" s="57"/>
      <c r="J715" s="57"/>
      <c r="K715" s="57"/>
      <c r="L715" s="60"/>
      <c r="M715" s="57"/>
      <c r="N715" s="60"/>
      <c r="O715" s="57"/>
      <c r="P715" s="99">
        <v>2970</v>
      </c>
      <c r="HY715" s="52"/>
      <c r="HZ715" s="63"/>
      <c r="IA715" s="63"/>
      <c r="IB715" s="63"/>
      <c r="IC715" s="63"/>
      <c r="ID715" s="63"/>
      <c r="IF715" s="78"/>
      <c r="IG715" s="92"/>
      <c r="IH715" s="78"/>
      <c r="II715" s="63" t="s">
        <v>62</v>
      </c>
      <c r="IK715" s="78"/>
      <c r="IZ715" s="52"/>
      <c r="JA715" s="78"/>
    </row>
    <row r="716" ht="22.5" customHeight="1">
      <c r="A716" s="53" t="s">
        <v>591</v>
      </c>
      <c r="B716" s="54" t="s">
        <v>592</v>
      </c>
      <c r="C716" s="55" t="s">
        <v>593</v>
      </c>
      <c r="D716" s="55"/>
      <c r="E716" s="55"/>
      <c r="F716" s="55"/>
      <c r="G716" s="55"/>
      <c r="H716" s="56" t="s">
        <v>42</v>
      </c>
      <c r="I716" s="57">
        <v>0.040000000000000001</v>
      </c>
      <c r="J716" s="58">
        <v>1</v>
      </c>
      <c r="K716" s="59">
        <v>0.040000000000000001</v>
      </c>
      <c r="L716" s="60"/>
      <c r="M716" s="57"/>
      <c r="N716" s="61"/>
      <c r="O716" s="57"/>
      <c r="P716" s="62"/>
      <c r="HY716" s="52"/>
      <c r="HZ716" s="63" t="s">
        <v>593</v>
      </c>
      <c r="IA716" s="63"/>
      <c r="IB716" s="63"/>
      <c r="IC716" s="63"/>
      <c r="ID716" s="63"/>
      <c r="IF716" s="78"/>
      <c r="IG716" s="92"/>
      <c r="IH716" s="78"/>
      <c r="II716" s="63"/>
      <c r="IK716" s="78"/>
      <c r="IZ716" s="52"/>
      <c r="JA716" s="78"/>
    </row>
    <row r="717" ht="15" customHeight="1">
      <c r="A717" s="64"/>
      <c r="B717" s="65"/>
      <c r="C717" s="66" t="s">
        <v>277</v>
      </c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HY717" s="52"/>
      <c r="HZ717" s="63"/>
      <c r="IA717" s="63"/>
      <c r="IB717" s="63"/>
      <c r="IC717" s="63"/>
      <c r="ID717" s="63"/>
      <c r="IE717" s="3" t="s">
        <v>277</v>
      </c>
      <c r="IF717" s="78"/>
      <c r="IG717" s="92"/>
      <c r="IH717" s="78"/>
      <c r="II717" s="63"/>
      <c r="IK717" s="78"/>
      <c r="IZ717" s="52"/>
      <c r="JA717" s="78"/>
    </row>
    <row r="718" ht="33.75" customHeight="1">
      <c r="A718" s="103"/>
      <c r="B718" s="104" t="s">
        <v>74</v>
      </c>
      <c r="C718" s="105" t="s">
        <v>75</v>
      </c>
      <c r="D718" s="105"/>
      <c r="E718" s="105"/>
      <c r="F718" s="105"/>
      <c r="G718" s="105"/>
      <c r="H718" s="105"/>
      <c r="I718" s="105"/>
      <c r="J718" s="105"/>
      <c r="K718" s="105"/>
      <c r="L718" s="105"/>
      <c r="M718" s="105"/>
      <c r="N718" s="105"/>
      <c r="O718" s="105"/>
      <c r="P718" s="105"/>
      <c r="HY718" s="52"/>
      <c r="HZ718" s="63"/>
      <c r="IA718" s="63"/>
      <c r="IB718" s="63"/>
      <c r="IC718" s="63"/>
      <c r="ID718" s="63"/>
      <c r="IF718" s="78"/>
      <c r="IG718" s="92"/>
      <c r="IH718" s="78"/>
      <c r="II718" s="63"/>
      <c r="IJ718" s="3" t="s">
        <v>75</v>
      </c>
      <c r="IK718" s="78"/>
      <c r="IZ718" s="52"/>
      <c r="JA718" s="78"/>
    </row>
    <row r="719" ht="15" customHeight="1">
      <c r="A719" s="67"/>
      <c r="B719" s="68" t="s">
        <v>365</v>
      </c>
      <c r="C719" s="69" t="s">
        <v>366</v>
      </c>
      <c r="D719" s="69"/>
      <c r="E719" s="69"/>
      <c r="F719" s="69"/>
      <c r="G719" s="69"/>
      <c r="H719" s="70" t="s">
        <v>46</v>
      </c>
      <c r="I719" s="79">
        <v>15.449999999999999</v>
      </c>
      <c r="J719" s="71">
        <v>1.2</v>
      </c>
      <c r="K719" s="80">
        <v>0.74160000000000004</v>
      </c>
      <c r="L719" s="10"/>
      <c r="M719" s="74"/>
      <c r="N719" s="75">
        <v>725.58000000000004</v>
      </c>
      <c r="O719" s="72"/>
      <c r="P719" s="76">
        <v>538</v>
      </c>
      <c r="Q719" s="77"/>
      <c r="R719" s="77"/>
      <c r="HY719" s="52"/>
      <c r="HZ719" s="63"/>
      <c r="IA719" s="63"/>
      <c r="IB719" s="63"/>
      <c r="IC719" s="63"/>
      <c r="ID719" s="63"/>
      <c r="IF719" s="78" t="s">
        <v>366</v>
      </c>
      <c r="IG719" s="92"/>
      <c r="IH719" s="78"/>
      <c r="II719" s="63"/>
      <c r="IK719" s="78"/>
      <c r="IZ719" s="52"/>
      <c r="JA719" s="78"/>
    </row>
    <row r="720" ht="15" customHeight="1">
      <c r="A720" s="67"/>
      <c r="B720" s="68" t="s">
        <v>196</v>
      </c>
      <c r="C720" s="69" t="s">
        <v>197</v>
      </c>
      <c r="D720" s="69"/>
      <c r="E720" s="69"/>
      <c r="F720" s="69"/>
      <c r="G720" s="69"/>
      <c r="H720" s="70" t="s">
        <v>49</v>
      </c>
      <c r="I720" s="79">
        <v>0.01</v>
      </c>
      <c r="J720" s="71">
        <v>1.2</v>
      </c>
      <c r="K720" s="107">
        <v>0.00048000000000000001</v>
      </c>
      <c r="L720" s="10"/>
      <c r="M720" s="74"/>
      <c r="N720" s="75">
        <v>1985.0799999999999</v>
      </c>
      <c r="O720" s="72"/>
      <c r="P720" s="76">
        <v>1</v>
      </c>
      <c r="Q720" s="77"/>
      <c r="R720" s="77"/>
      <c r="HY720" s="52"/>
      <c r="HZ720" s="63"/>
      <c r="IA720" s="63"/>
      <c r="IB720" s="63"/>
      <c r="IC720" s="63"/>
      <c r="ID720" s="63"/>
      <c r="IF720" s="78" t="s">
        <v>197</v>
      </c>
      <c r="IG720" s="92"/>
      <c r="IH720" s="78"/>
      <c r="II720" s="63"/>
      <c r="IK720" s="78"/>
      <c r="IZ720" s="52"/>
      <c r="JA720" s="78"/>
    </row>
    <row r="721" ht="15" customHeight="1">
      <c r="A721" s="93"/>
      <c r="B721" s="68" t="s">
        <v>194</v>
      </c>
      <c r="C721" s="69" t="s">
        <v>195</v>
      </c>
      <c r="D721" s="69"/>
      <c r="E721" s="69"/>
      <c r="F721" s="69"/>
      <c r="G721" s="69"/>
      <c r="H721" s="70" t="s">
        <v>46</v>
      </c>
      <c r="I721" s="79">
        <v>0.01</v>
      </c>
      <c r="J721" s="71">
        <v>1.2</v>
      </c>
      <c r="K721" s="107">
        <v>0.00048000000000000001</v>
      </c>
      <c r="L721" s="94"/>
      <c r="M721" s="72"/>
      <c r="N721" s="108">
        <v>946.39999999999998</v>
      </c>
      <c r="O721" s="72"/>
      <c r="P721" s="109">
        <v>0</v>
      </c>
      <c r="HY721" s="52"/>
      <c r="HZ721" s="63"/>
      <c r="IA721" s="63"/>
      <c r="IB721" s="63"/>
      <c r="IC721" s="63"/>
      <c r="ID721" s="63"/>
      <c r="IF721" s="78"/>
      <c r="IG721" s="92"/>
      <c r="IH721" s="78"/>
      <c r="II721" s="63"/>
      <c r="IK721" s="78" t="s">
        <v>195</v>
      </c>
      <c r="IZ721" s="52"/>
      <c r="JA721" s="78"/>
    </row>
    <row r="722" ht="15" customHeight="1">
      <c r="A722" s="67"/>
      <c r="B722" s="68" t="s">
        <v>82</v>
      </c>
      <c r="C722" s="69" t="s">
        <v>83</v>
      </c>
      <c r="D722" s="69"/>
      <c r="E722" s="69"/>
      <c r="F722" s="69"/>
      <c r="G722" s="69"/>
      <c r="H722" s="70" t="s">
        <v>49</v>
      </c>
      <c r="I722" s="79">
        <v>0.01</v>
      </c>
      <c r="J722" s="71">
        <v>1.2</v>
      </c>
      <c r="K722" s="107">
        <v>0.00048000000000000001</v>
      </c>
      <c r="L722" s="10"/>
      <c r="M722" s="74"/>
      <c r="N722" s="75">
        <v>711.01999999999998</v>
      </c>
      <c r="O722" s="72"/>
      <c r="P722" s="76">
        <v>0</v>
      </c>
      <c r="Q722" s="77"/>
      <c r="R722" s="77"/>
      <c r="HY722" s="52"/>
      <c r="HZ722" s="63"/>
      <c r="IA722" s="63"/>
      <c r="IB722" s="63"/>
      <c r="IC722" s="63"/>
      <c r="ID722" s="63"/>
      <c r="IF722" s="78" t="s">
        <v>83</v>
      </c>
      <c r="IG722" s="92"/>
      <c r="IH722" s="78"/>
      <c r="II722" s="63"/>
      <c r="IK722" s="78"/>
      <c r="IZ722" s="52"/>
      <c r="JA722" s="78"/>
    </row>
    <row r="723" ht="15" customHeight="1">
      <c r="A723" s="93"/>
      <c r="B723" s="68" t="s">
        <v>84</v>
      </c>
      <c r="C723" s="69" t="s">
        <v>85</v>
      </c>
      <c r="D723" s="69"/>
      <c r="E723" s="69"/>
      <c r="F723" s="69"/>
      <c r="G723" s="69"/>
      <c r="H723" s="70" t="s">
        <v>46</v>
      </c>
      <c r="I723" s="79">
        <v>0.01</v>
      </c>
      <c r="J723" s="71">
        <v>1.2</v>
      </c>
      <c r="K723" s="107">
        <v>0.00048000000000000001</v>
      </c>
      <c r="L723" s="94"/>
      <c r="M723" s="72"/>
      <c r="N723" s="108">
        <v>704.54999999999995</v>
      </c>
      <c r="O723" s="72"/>
      <c r="P723" s="109">
        <v>0</v>
      </c>
      <c r="HY723" s="52"/>
      <c r="HZ723" s="63"/>
      <c r="IA723" s="63"/>
      <c r="IB723" s="63"/>
      <c r="IC723" s="63"/>
      <c r="ID723" s="63"/>
      <c r="IF723" s="78"/>
      <c r="IG723" s="92"/>
      <c r="IH723" s="78"/>
      <c r="II723" s="63"/>
      <c r="IK723" s="78" t="s">
        <v>85</v>
      </c>
      <c r="IZ723" s="52"/>
      <c r="JA723" s="78"/>
    </row>
    <row r="724" ht="15" customHeight="1">
      <c r="A724" s="67"/>
      <c r="B724" s="68" t="s">
        <v>594</v>
      </c>
      <c r="C724" s="69" t="s">
        <v>595</v>
      </c>
      <c r="D724" s="69"/>
      <c r="E724" s="69"/>
      <c r="F724" s="69"/>
      <c r="G724" s="69"/>
      <c r="H724" s="70" t="s">
        <v>176</v>
      </c>
      <c r="I724" s="71">
        <v>0.10000000000000001</v>
      </c>
      <c r="J724" s="72"/>
      <c r="K724" s="73">
        <v>0.0040000000000000001</v>
      </c>
      <c r="L724" s="81">
        <v>150.03999999999999</v>
      </c>
      <c r="M724" s="82">
        <v>2.02</v>
      </c>
      <c r="N724" s="75">
        <v>303.07999999999998</v>
      </c>
      <c r="O724" s="72"/>
      <c r="P724" s="76">
        <v>1</v>
      </c>
      <c r="Q724" s="77"/>
      <c r="R724" s="77"/>
      <c r="HY724" s="52"/>
      <c r="HZ724" s="63"/>
      <c r="IA724" s="63"/>
      <c r="IB724" s="63"/>
      <c r="IC724" s="63"/>
      <c r="ID724" s="63"/>
      <c r="IF724" s="78" t="s">
        <v>595</v>
      </c>
      <c r="IG724" s="92"/>
      <c r="IH724" s="78"/>
      <c r="II724" s="63"/>
      <c r="IK724" s="78"/>
      <c r="IZ724" s="52"/>
      <c r="JA724" s="78"/>
    </row>
    <row r="725" ht="15" customHeight="1">
      <c r="A725" s="67"/>
      <c r="B725" s="68" t="s">
        <v>596</v>
      </c>
      <c r="C725" s="69" t="s">
        <v>597</v>
      </c>
      <c r="D725" s="69"/>
      <c r="E725" s="69"/>
      <c r="F725" s="69"/>
      <c r="G725" s="69"/>
      <c r="H725" s="70" t="s">
        <v>176</v>
      </c>
      <c r="I725" s="79">
        <v>0.02</v>
      </c>
      <c r="J725" s="72"/>
      <c r="K725" s="80">
        <v>0.00080000000000000004</v>
      </c>
      <c r="L725" s="81">
        <v>187.38</v>
      </c>
      <c r="M725" s="82">
        <v>1.05</v>
      </c>
      <c r="N725" s="75">
        <v>196.75</v>
      </c>
      <c r="O725" s="72"/>
      <c r="P725" s="76">
        <v>0</v>
      </c>
      <c r="Q725" s="77"/>
      <c r="R725" s="77"/>
      <c r="HY725" s="52"/>
      <c r="HZ725" s="63"/>
      <c r="IA725" s="63"/>
      <c r="IB725" s="63"/>
      <c r="IC725" s="63"/>
      <c r="ID725" s="63"/>
      <c r="IF725" s="78" t="s">
        <v>597</v>
      </c>
      <c r="IG725" s="92"/>
      <c r="IH725" s="78"/>
      <c r="II725" s="63"/>
      <c r="IK725" s="78"/>
      <c r="IZ725" s="52"/>
      <c r="JA725" s="78"/>
    </row>
    <row r="726" ht="33.75" customHeight="1">
      <c r="A726" s="67"/>
      <c r="B726" s="68" t="s">
        <v>482</v>
      </c>
      <c r="C726" s="69" t="s">
        <v>483</v>
      </c>
      <c r="D726" s="69"/>
      <c r="E726" s="69"/>
      <c r="F726" s="69"/>
      <c r="G726" s="69"/>
      <c r="H726" s="70" t="s">
        <v>91</v>
      </c>
      <c r="I726" s="79">
        <v>16.670000000000002</v>
      </c>
      <c r="J726" s="72"/>
      <c r="K726" s="80">
        <v>0.66679999999999995</v>
      </c>
      <c r="L726" s="81">
        <v>5.8700000000000001</v>
      </c>
      <c r="M726" s="82">
        <v>1.05</v>
      </c>
      <c r="N726" s="75">
        <v>6.1600000000000001</v>
      </c>
      <c r="O726" s="72"/>
      <c r="P726" s="76">
        <v>4</v>
      </c>
      <c r="Q726" s="77"/>
      <c r="R726" s="77"/>
      <c r="HY726" s="52"/>
      <c r="HZ726" s="63"/>
      <c r="IA726" s="63"/>
      <c r="IB726" s="63"/>
      <c r="IC726" s="63"/>
      <c r="ID726" s="63"/>
      <c r="IF726" s="78" t="s">
        <v>483</v>
      </c>
      <c r="IG726" s="92"/>
      <c r="IH726" s="78"/>
      <c r="II726" s="63"/>
      <c r="IK726" s="78"/>
      <c r="IZ726" s="52"/>
      <c r="JA726" s="78"/>
    </row>
    <row r="727" ht="22.5" customHeight="1">
      <c r="A727" s="67"/>
      <c r="B727" s="68" t="s">
        <v>598</v>
      </c>
      <c r="C727" s="69" t="s">
        <v>599</v>
      </c>
      <c r="D727" s="69"/>
      <c r="E727" s="69"/>
      <c r="F727" s="69"/>
      <c r="G727" s="69"/>
      <c r="H727" s="70" t="s">
        <v>94</v>
      </c>
      <c r="I727" s="95">
        <v>1</v>
      </c>
      <c r="J727" s="72"/>
      <c r="K727" s="79">
        <v>0.040000000000000001</v>
      </c>
      <c r="L727" s="81">
        <v>37.710000000000001</v>
      </c>
      <c r="M727" s="82">
        <v>1.73</v>
      </c>
      <c r="N727" s="75">
        <v>65.239999999999995</v>
      </c>
      <c r="O727" s="72"/>
      <c r="P727" s="76">
        <v>3</v>
      </c>
      <c r="Q727" s="77"/>
      <c r="R727" s="77"/>
      <c r="HY727" s="52"/>
      <c r="HZ727" s="63"/>
      <c r="IA727" s="63"/>
      <c r="IB727" s="63"/>
      <c r="IC727" s="63"/>
      <c r="ID727" s="63"/>
      <c r="IF727" s="78" t="s">
        <v>599</v>
      </c>
      <c r="IG727" s="92"/>
      <c r="IH727" s="78"/>
      <c r="II727" s="63"/>
      <c r="IK727" s="78"/>
      <c r="IZ727" s="52"/>
      <c r="JA727" s="78"/>
    </row>
    <row r="728" ht="15" customHeight="1">
      <c r="A728" s="67"/>
      <c r="B728" s="68" t="s">
        <v>600</v>
      </c>
      <c r="C728" s="69" t="s">
        <v>601</v>
      </c>
      <c r="D728" s="69"/>
      <c r="E728" s="69"/>
      <c r="F728" s="69"/>
      <c r="G728" s="69"/>
      <c r="H728" s="70" t="s">
        <v>176</v>
      </c>
      <c r="I728" s="79">
        <v>0.01</v>
      </c>
      <c r="J728" s="72"/>
      <c r="K728" s="80">
        <v>0.00040000000000000002</v>
      </c>
      <c r="L728" s="81">
        <v>395.64999999999998</v>
      </c>
      <c r="M728" s="82">
        <v>1.99</v>
      </c>
      <c r="N728" s="75">
        <v>787.34000000000003</v>
      </c>
      <c r="O728" s="72"/>
      <c r="P728" s="76">
        <v>0</v>
      </c>
      <c r="Q728" s="77"/>
      <c r="R728" s="77"/>
      <c r="HY728" s="52"/>
      <c r="HZ728" s="63"/>
      <c r="IA728" s="63"/>
      <c r="IB728" s="63"/>
      <c r="IC728" s="63"/>
      <c r="ID728" s="63"/>
      <c r="IF728" s="78" t="s">
        <v>601</v>
      </c>
      <c r="IG728" s="92"/>
      <c r="IH728" s="78"/>
      <c r="II728" s="63"/>
      <c r="IK728" s="78"/>
      <c r="IZ728" s="52"/>
      <c r="JA728" s="78"/>
    </row>
    <row r="729" ht="15" customHeight="1">
      <c r="A729" s="67"/>
      <c r="B729" s="68" t="s">
        <v>602</v>
      </c>
      <c r="C729" s="69" t="s">
        <v>603</v>
      </c>
      <c r="D729" s="69"/>
      <c r="E729" s="69"/>
      <c r="F729" s="69"/>
      <c r="G729" s="69"/>
      <c r="H729" s="70" t="s">
        <v>176</v>
      </c>
      <c r="I729" s="79">
        <v>0.080000000000000002</v>
      </c>
      <c r="J729" s="72"/>
      <c r="K729" s="80">
        <v>0.0032000000000000002</v>
      </c>
      <c r="L729" s="81">
        <v>931.11000000000001</v>
      </c>
      <c r="M729" s="82">
        <v>1.4399999999999999</v>
      </c>
      <c r="N729" s="75">
        <v>1340.8</v>
      </c>
      <c r="O729" s="72"/>
      <c r="P729" s="76">
        <v>4</v>
      </c>
      <c r="Q729" s="77"/>
      <c r="R729" s="77"/>
      <c r="HY729" s="52"/>
      <c r="HZ729" s="63"/>
      <c r="IA729" s="63"/>
      <c r="IB729" s="63"/>
      <c r="IC729" s="63"/>
      <c r="ID729" s="63"/>
      <c r="IF729" s="78" t="s">
        <v>603</v>
      </c>
      <c r="IG729" s="92"/>
      <c r="IH729" s="78"/>
      <c r="II729" s="63"/>
      <c r="IK729" s="78"/>
      <c r="IZ729" s="52"/>
      <c r="JA729" s="78"/>
    </row>
    <row r="730" ht="15" customHeight="1">
      <c r="A730" s="67"/>
      <c r="B730" s="68" t="s">
        <v>604</v>
      </c>
      <c r="C730" s="69" t="s">
        <v>605</v>
      </c>
      <c r="D730" s="69"/>
      <c r="E730" s="69"/>
      <c r="F730" s="69"/>
      <c r="G730" s="69"/>
      <c r="H730" s="70" t="s">
        <v>55</v>
      </c>
      <c r="I730" s="80">
        <v>0.0001</v>
      </c>
      <c r="J730" s="72"/>
      <c r="K730" s="106">
        <v>3.9999999999999998e-06</v>
      </c>
      <c r="L730" s="120">
        <v>308849.70000000001</v>
      </c>
      <c r="M730" s="82">
        <v>1.3600000000000001</v>
      </c>
      <c r="N730" s="75">
        <v>420035.59000000003</v>
      </c>
      <c r="O730" s="72"/>
      <c r="P730" s="76">
        <v>2</v>
      </c>
      <c r="Q730" s="77"/>
      <c r="R730" s="77"/>
      <c r="HY730" s="52"/>
      <c r="HZ730" s="63"/>
      <c r="IA730" s="63"/>
      <c r="IB730" s="63"/>
      <c r="IC730" s="63"/>
      <c r="ID730" s="63"/>
      <c r="IF730" s="78" t="s">
        <v>605</v>
      </c>
      <c r="IG730" s="92"/>
      <c r="IH730" s="78"/>
      <c r="II730" s="63"/>
      <c r="IK730" s="78"/>
      <c r="IZ730" s="52"/>
      <c r="JA730" s="78"/>
    </row>
    <row r="731" ht="15" customHeight="1">
      <c r="A731" s="67"/>
      <c r="B731" s="68" t="s">
        <v>606</v>
      </c>
      <c r="C731" s="69" t="s">
        <v>607</v>
      </c>
      <c r="D731" s="69"/>
      <c r="E731" s="69"/>
      <c r="F731" s="69"/>
      <c r="G731" s="69"/>
      <c r="H731" s="70" t="s">
        <v>42</v>
      </c>
      <c r="I731" s="79">
        <v>1.02</v>
      </c>
      <c r="J731" s="72"/>
      <c r="K731" s="80">
        <v>0.040800000000000003</v>
      </c>
      <c r="L731" s="81">
        <v>655.89999999999998</v>
      </c>
      <c r="M731" s="82">
        <v>1.1299999999999999</v>
      </c>
      <c r="N731" s="75">
        <v>741.16999999999996</v>
      </c>
      <c r="O731" s="72"/>
      <c r="P731" s="76">
        <v>30</v>
      </c>
      <c r="Q731" s="77"/>
      <c r="R731" s="77"/>
      <c r="HY731" s="52"/>
      <c r="HZ731" s="63"/>
      <c r="IA731" s="63"/>
      <c r="IB731" s="63"/>
      <c r="IC731" s="63"/>
      <c r="ID731" s="63"/>
      <c r="IF731" s="78" t="s">
        <v>607</v>
      </c>
      <c r="IG731" s="92"/>
      <c r="IH731" s="78"/>
      <c r="II731" s="63"/>
      <c r="IK731" s="78"/>
      <c r="IZ731" s="52"/>
      <c r="JA731" s="78"/>
    </row>
    <row r="732" ht="15" customHeight="1">
      <c r="A732" s="93" t="s">
        <v>608</v>
      </c>
      <c r="B732" s="68" t="s">
        <v>370</v>
      </c>
      <c r="C732" s="69" t="s">
        <v>371</v>
      </c>
      <c r="D732" s="69"/>
      <c r="E732" s="69"/>
      <c r="F732" s="69"/>
      <c r="G732" s="69"/>
      <c r="H732" s="70" t="s">
        <v>59</v>
      </c>
      <c r="I732" s="95">
        <v>2</v>
      </c>
      <c r="J732" s="72"/>
      <c r="K732" s="95">
        <v>2</v>
      </c>
      <c r="L732" s="94"/>
      <c r="M732" s="72"/>
      <c r="N732" s="94"/>
      <c r="O732" s="72"/>
      <c r="P732" s="109">
        <v>9</v>
      </c>
      <c r="HY732" s="52"/>
      <c r="HZ732" s="63"/>
      <c r="IA732" s="63"/>
      <c r="IB732" s="63"/>
      <c r="IC732" s="63"/>
      <c r="ID732" s="63"/>
      <c r="IF732" s="78"/>
      <c r="IG732" s="92"/>
      <c r="IH732" s="78"/>
      <c r="II732" s="63"/>
      <c r="IK732" s="78"/>
      <c r="IZ732" s="52"/>
      <c r="JA732" s="78" t="s">
        <v>371</v>
      </c>
    </row>
    <row r="733" ht="15" customHeight="1">
      <c r="A733" s="93"/>
      <c r="B733" s="68"/>
      <c r="C733" s="69" t="s">
        <v>56</v>
      </c>
      <c r="D733" s="69"/>
      <c r="E733" s="69"/>
      <c r="F733" s="69"/>
      <c r="G733" s="69"/>
      <c r="H733" s="70"/>
      <c r="I733" s="72"/>
      <c r="J733" s="72"/>
      <c r="K733" s="72"/>
      <c r="L733" s="94"/>
      <c r="M733" s="72"/>
      <c r="N733" s="94"/>
      <c r="O733" s="72"/>
      <c r="P733" s="109">
        <v>538</v>
      </c>
      <c r="HY733" s="52"/>
      <c r="HZ733" s="63"/>
      <c r="IA733" s="63"/>
      <c r="IB733" s="63"/>
      <c r="IC733" s="63"/>
      <c r="ID733" s="63"/>
      <c r="IF733" s="78"/>
      <c r="IG733" s="92"/>
      <c r="IH733" s="78" t="s">
        <v>56</v>
      </c>
      <c r="II733" s="63"/>
      <c r="IK733" s="78"/>
      <c r="IZ733" s="52"/>
      <c r="JA733" s="78"/>
    </row>
    <row r="734" ht="15" customHeight="1">
      <c r="A734" s="93"/>
      <c r="B734" s="68" t="s">
        <v>372</v>
      </c>
      <c r="C734" s="69" t="s">
        <v>373</v>
      </c>
      <c r="D734" s="69"/>
      <c r="E734" s="69"/>
      <c r="F734" s="69"/>
      <c r="G734" s="69"/>
      <c r="H734" s="70" t="s">
        <v>59</v>
      </c>
      <c r="I734" s="95">
        <v>97</v>
      </c>
      <c r="J734" s="79">
        <v>0.93000000000000005</v>
      </c>
      <c r="K734" s="79">
        <v>90.209999999999994</v>
      </c>
      <c r="L734" s="94"/>
      <c r="M734" s="72"/>
      <c r="N734" s="94"/>
      <c r="O734" s="72"/>
      <c r="P734" s="109">
        <v>485</v>
      </c>
      <c r="HY734" s="52"/>
      <c r="HZ734" s="63"/>
      <c r="IA734" s="63"/>
      <c r="IB734" s="63"/>
      <c r="IC734" s="63"/>
      <c r="ID734" s="63"/>
      <c r="IF734" s="78"/>
      <c r="IG734" s="92"/>
      <c r="IH734" s="78" t="s">
        <v>373</v>
      </c>
      <c r="II734" s="63"/>
      <c r="IK734" s="78"/>
      <c r="IZ734" s="52"/>
      <c r="JA734" s="78"/>
    </row>
    <row r="735" ht="15" customHeight="1">
      <c r="A735" s="93"/>
      <c r="B735" s="68" t="s">
        <v>374</v>
      </c>
      <c r="C735" s="69" t="s">
        <v>375</v>
      </c>
      <c r="D735" s="69"/>
      <c r="E735" s="69"/>
      <c r="F735" s="69"/>
      <c r="G735" s="69"/>
      <c r="H735" s="70" t="s">
        <v>59</v>
      </c>
      <c r="I735" s="95">
        <v>30</v>
      </c>
      <c r="J735" s="72"/>
      <c r="K735" s="95">
        <v>30</v>
      </c>
      <c r="L735" s="94"/>
      <c r="M735" s="72"/>
      <c r="N735" s="94"/>
      <c r="O735" s="72"/>
      <c r="P735" s="109">
        <v>161</v>
      </c>
      <c r="HY735" s="52"/>
      <c r="HZ735" s="63"/>
      <c r="IA735" s="63"/>
      <c r="IB735" s="63"/>
      <c r="IC735" s="63"/>
      <c r="ID735" s="63"/>
      <c r="IF735" s="78"/>
      <c r="IG735" s="92"/>
      <c r="IH735" s="78" t="s">
        <v>375</v>
      </c>
      <c r="II735" s="63"/>
      <c r="IK735" s="78"/>
      <c r="IZ735" s="52"/>
      <c r="JA735" s="78"/>
    </row>
    <row r="736" ht="15" customHeight="1">
      <c r="A736" s="96"/>
      <c r="B736" s="97"/>
      <c r="C736" s="54" t="s">
        <v>62</v>
      </c>
      <c r="D736" s="54"/>
      <c r="E736" s="54"/>
      <c r="F736" s="54"/>
      <c r="G736" s="54"/>
      <c r="H736" s="56"/>
      <c r="I736" s="57"/>
      <c r="J736" s="57"/>
      <c r="K736" s="57"/>
      <c r="L736" s="60"/>
      <c r="M736" s="57"/>
      <c r="N736" s="98">
        <v>30950</v>
      </c>
      <c r="O736" s="57"/>
      <c r="P736" s="99">
        <v>1238</v>
      </c>
      <c r="HY736" s="52"/>
      <c r="HZ736" s="63"/>
      <c r="IA736" s="63"/>
      <c r="IB736" s="63"/>
      <c r="IC736" s="63"/>
      <c r="ID736" s="63"/>
      <c r="IF736" s="78"/>
      <c r="IG736" s="92"/>
      <c r="IH736" s="78"/>
      <c r="II736" s="63" t="s">
        <v>62</v>
      </c>
      <c r="IK736" s="78"/>
      <c r="IZ736" s="52"/>
      <c r="JA736" s="78"/>
    </row>
    <row r="737" ht="22.5" customHeight="1">
      <c r="A737" s="53" t="s">
        <v>609</v>
      </c>
      <c r="B737" s="54" t="s">
        <v>610</v>
      </c>
      <c r="C737" s="55" t="s">
        <v>611</v>
      </c>
      <c r="D737" s="55"/>
      <c r="E737" s="55"/>
      <c r="F737" s="55"/>
      <c r="G737" s="55"/>
      <c r="H737" s="56" t="s">
        <v>141</v>
      </c>
      <c r="I737" s="57">
        <v>0.5</v>
      </c>
      <c r="J737" s="58">
        <v>1</v>
      </c>
      <c r="K737" s="112">
        <v>0.5</v>
      </c>
      <c r="L737" s="60"/>
      <c r="M737" s="57"/>
      <c r="N737" s="61"/>
      <c r="O737" s="57"/>
      <c r="P737" s="62"/>
      <c r="HY737" s="52"/>
      <c r="HZ737" s="63" t="s">
        <v>611</v>
      </c>
      <c r="IA737" s="63"/>
      <c r="IB737" s="63"/>
      <c r="IC737" s="63"/>
      <c r="ID737" s="63"/>
      <c r="IF737" s="78"/>
      <c r="IG737" s="92"/>
      <c r="IH737" s="78"/>
      <c r="II737" s="63"/>
      <c r="IK737" s="78"/>
      <c r="IZ737" s="52"/>
      <c r="JA737" s="78"/>
    </row>
    <row r="738" ht="15" customHeight="1">
      <c r="A738" s="64"/>
      <c r="B738" s="65"/>
      <c r="C738" s="66" t="s">
        <v>393</v>
      </c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HY738" s="52"/>
      <c r="HZ738" s="63"/>
      <c r="IA738" s="63"/>
      <c r="IB738" s="63"/>
      <c r="IC738" s="63"/>
      <c r="ID738" s="63"/>
      <c r="IE738" s="3" t="s">
        <v>393</v>
      </c>
      <c r="IF738" s="78"/>
      <c r="IG738" s="92"/>
      <c r="IH738" s="78"/>
      <c r="II738" s="63"/>
      <c r="IK738" s="78"/>
      <c r="IZ738" s="52"/>
      <c r="JA738" s="78"/>
    </row>
    <row r="739" ht="33.75" customHeight="1">
      <c r="A739" s="103"/>
      <c r="B739" s="104" t="s">
        <v>74</v>
      </c>
      <c r="C739" s="105" t="s">
        <v>75</v>
      </c>
      <c r="D739" s="105"/>
      <c r="E739" s="105"/>
      <c r="F739" s="105"/>
      <c r="G739" s="105"/>
      <c r="H739" s="105"/>
      <c r="I739" s="105"/>
      <c r="J739" s="105"/>
      <c r="K739" s="105"/>
      <c r="L739" s="105"/>
      <c r="M739" s="105"/>
      <c r="N739" s="105"/>
      <c r="O739" s="105"/>
      <c r="P739" s="105"/>
      <c r="HY739" s="52"/>
      <c r="HZ739" s="63"/>
      <c r="IA739" s="63"/>
      <c r="IB739" s="63"/>
      <c r="IC739" s="63"/>
      <c r="ID739" s="63"/>
      <c r="IF739" s="78"/>
      <c r="IG739" s="92"/>
      <c r="IH739" s="78"/>
      <c r="II739" s="63"/>
      <c r="IJ739" s="3" t="s">
        <v>75</v>
      </c>
      <c r="IK739" s="78"/>
      <c r="IZ739" s="52"/>
      <c r="JA739" s="78"/>
    </row>
    <row r="740" ht="15" customHeight="1">
      <c r="A740" s="67"/>
      <c r="B740" s="68" t="s">
        <v>394</v>
      </c>
      <c r="C740" s="69" t="s">
        <v>395</v>
      </c>
      <c r="D740" s="69"/>
      <c r="E740" s="69"/>
      <c r="F740" s="69"/>
      <c r="G740" s="69"/>
      <c r="H740" s="70" t="s">
        <v>46</v>
      </c>
      <c r="I740" s="79">
        <v>27.52</v>
      </c>
      <c r="J740" s="71">
        <v>1.2</v>
      </c>
      <c r="K740" s="73">
        <v>16.512</v>
      </c>
      <c r="L740" s="10"/>
      <c r="M740" s="74"/>
      <c r="N740" s="75">
        <v>688.76999999999998</v>
      </c>
      <c r="O740" s="72"/>
      <c r="P740" s="76">
        <v>11373</v>
      </c>
      <c r="Q740" s="77"/>
      <c r="R740" s="77"/>
      <c r="HY740" s="52"/>
      <c r="HZ740" s="63"/>
      <c r="IA740" s="63"/>
      <c r="IB740" s="63"/>
      <c r="IC740" s="63"/>
      <c r="ID740" s="63"/>
      <c r="IF740" s="78" t="s">
        <v>395</v>
      </c>
      <c r="IG740" s="92"/>
      <c r="IH740" s="78"/>
      <c r="II740" s="63"/>
      <c r="IK740" s="78"/>
      <c r="IZ740" s="52"/>
      <c r="JA740" s="78"/>
    </row>
    <row r="741" ht="15" customHeight="1">
      <c r="A741" s="67"/>
      <c r="B741" s="68" t="s">
        <v>196</v>
      </c>
      <c r="C741" s="69" t="s">
        <v>197</v>
      </c>
      <c r="D741" s="69"/>
      <c r="E741" s="69"/>
      <c r="F741" s="69"/>
      <c r="G741" s="69"/>
      <c r="H741" s="70" t="s">
        <v>49</v>
      </c>
      <c r="I741" s="79">
        <v>0.26000000000000001</v>
      </c>
      <c r="J741" s="71">
        <v>1.2</v>
      </c>
      <c r="K741" s="73">
        <v>0.156</v>
      </c>
      <c r="L741" s="10"/>
      <c r="M741" s="74"/>
      <c r="N741" s="75">
        <v>1985.0799999999999</v>
      </c>
      <c r="O741" s="72"/>
      <c r="P741" s="76">
        <v>310</v>
      </c>
      <c r="Q741" s="77"/>
      <c r="R741" s="77"/>
      <c r="HY741" s="52"/>
      <c r="HZ741" s="63"/>
      <c r="IA741" s="63"/>
      <c r="IB741" s="63"/>
      <c r="IC741" s="63"/>
      <c r="ID741" s="63"/>
      <c r="IF741" s="78" t="s">
        <v>197</v>
      </c>
      <c r="IG741" s="92"/>
      <c r="IH741" s="78"/>
      <c r="II741" s="63"/>
      <c r="IK741" s="78"/>
      <c r="IZ741" s="52"/>
      <c r="JA741" s="78"/>
    </row>
    <row r="742" ht="15" customHeight="1">
      <c r="A742" s="93"/>
      <c r="B742" s="68" t="s">
        <v>194</v>
      </c>
      <c r="C742" s="69" t="s">
        <v>195</v>
      </c>
      <c r="D742" s="69"/>
      <c r="E742" s="69"/>
      <c r="F742" s="69"/>
      <c r="G742" s="69"/>
      <c r="H742" s="70" t="s">
        <v>46</v>
      </c>
      <c r="I742" s="79">
        <v>0.26000000000000001</v>
      </c>
      <c r="J742" s="71">
        <v>1.2</v>
      </c>
      <c r="K742" s="73">
        <v>0.156</v>
      </c>
      <c r="L742" s="94"/>
      <c r="M742" s="72"/>
      <c r="N742" s="108">
        <v>946.39999999999998</v>
      </c>
      <c r="O742" s="72"/>
      <c r="P742" s="109">
        <v>148</v>
      </c>
      <c r="HY742" s="52"/>
      <c r="HZ742" s="63"/>
      <c r="IA742" s="63"/>
      <c r="IB742" s="63"/>
      <c r="IC742" s="63"/>
      <c r="ID742" s="63"/>
      <c r="IF742" s="78"/>
      <c r="IG742" s="92"/>
      <c r="IH742" s="78"/>
      <c r="II742" s="63"/>
      <c r="IK742" s="78" t="s">
        <v>195</v>
      </c>
      <c r="IZ742" s="52"/>
      <c r="JA742" s="78"/>
    </row>
    <row r="743" ht="15" customHeight="1">
      <c r="A743" s="67"/>
      <c r="B743" s="68" t="s">
        <v>82</v>
      </c>
      <c r="C743" s="69" t="s">
        <v>83</v>
      </c>
      <c r="D743" s="69"/>
      <c r="E743" s="69"/>
      <c r="F743" s="69"/>
      <c r="G743" s="69"/>
      <c r="H743" s="70" t="s">
        <v>49</v>
      </c>
      <c r="I743" s="79">
        <v>0.26000000000000001</v>
      </c>
      <c r="J743" s="71">
        <v>1.2</v>
      </c>
      <c r="K743" s="73">
        <v>0.156</v>
      </c>
      <c r="L743" s="10"/>
      <c r="M743" s="74"/>
      <c r="N743" s="75">
        <v>711.01999999999998</v>
      </c>
      <c r="O743" s="72"/>
      <c r="P743" s="76">
        <v>111</v>
      </c>
      <c r="Q743" s="77"/>
      <c r="R743" s="77"/>
      <c r="HY743" s="52"/>
      <c r="HZ743" s="63"/>
      <c r="IA743" s="63"/>
      <c r="IB743" s="63"/>
      <c r="IC743" s="63"/>
      <c r="ID743" s="63"/>
      <c r="IF743" s="78" t="s">
        <v>83</v>
      </c>
      <c r="IG743" s="92"/>
      <c r="IH743" s="78"/>
      <c r="II743" s="63"/>
      <c r="IK743" s="78"/>
      <c r="IZ743" s="52"/>
      <c r="JA743" s="78"/>
    </row>
    <row r="744" ht="15" customHeight="1">
      <c r="A744" s="93"/>
      <c r="B744" s="68" t="s">
        <v>84</v>
      </c>
      <c r="C744" s="69" t="s">
        <v>85</v>
      </c>
      <c r="D744" s="69"/>
      <c r="E744" s="69"/>
      <c r="F744" s="69"/>
      <c r="G744" s="69"/>
      <c r="H744" s="70" t="s">
        <v>46</v>
      </c>
      <c r="I744" s="79">
        <v>0.26000000000000001</v>
      </c>
      <c r="J744" s="71">
        <v>1.2</v>
      </c>
      <c r="K744" s="73">
        <v>0.156</v>
      </c>
      <c r="L744" s="94"/>
      <c r="M744" s="72"/>
      <c r="N744" s="108">
        <v>704.54999999999995</v>
      </c>
      <c r="O744" s="72"/>
      <c r="P744" s="109">
        <v>110</v>
      </c>
      <c r="HY744" s="52"/>
      <c r="HZ744" s="63"/>
      <c r="IA744" s="63"/>
      <c r="IB744" s="63"/>
      <c r="IC744" s="63"/>
      <c r="ID744" s="63"/>
      <c r="IF744" s="78"/>
      <c r="IG744" s="92"/>
      <c r="IH744" s="78"/>
      <c r="II744" s="63"/>
      <c r="IK744" s="78" t="s">
        <v>85</v>
      </c>
      <c r="IZ744" s="52"/>
      <c r="JA744" s="78"/>
    </row>
    <row r="745" ht="22.5" customHeight="1">
      <c r="A745" s="67"/>
      <c r="B745" s="68" t="s">
        <v>501</v>
      </c>
      <c r="C745" s="69" t="s">
        <v>502</v>
      </c>
      <c r="D745" s="69"/>
      <c r="E745" s="69"/>
      <c r="F745" s="69"/>
      <c r="G745" s="69"/>
      <c r="H745" s="70" t="s">
        <v>49</v>
      </c>
      <c r="I745" s="79">
        <v>2.1600000000000001</v>
      </c>
      <c r="J745" s="71">
        <v>1.2</v>
      </c>
      <c r="K745" s="73">
        <v>1.296</v>
      </c>
      <c r="L745" s="10"/>
      <c r="M745" s="74"/>
      <c r="N745" s="75">
        <v>32.18</v>
      </c>
      <c r="O745" s="72"/>
      <c r="P745" s="76">
        <v>42</v>
      </c>
      <c r="Q745" s="77"/>
      <c r="R745" s="77"/>
      <c r="HY745" s="52"/>
      <c r="HZ745" s="63"/>
      <c r="IA745" s="63"/>
      <c r="IB745" s="63"/>
      <c r="IC745" s="63"/>
      <c r="ID745" s="63"/>
      <c r="IF745" s="78" t="s">
        <v>502</v>
      </c>
      <c r="IG745" s="92"/>
      <c r="IH745" s="78"/>
      <c r="II745" s="63"/>
      <c r="IK745" s="78"/>
      <c r="IZ745" s="52"/>
      <c r="JA745" s="78"/>
    </row>
    <row r="746" ht="15" customHeight="1">
      <c r="A746" s="67"/>
      <c r="B746" s="68" t="s">
        <v>86</v>
      </c>
      <c r="C746" s="69" t="s">
        <v>87</v>
      </c>
      <c r="D746" s="69"/>
      <c r="E746" s="69"/>
      <c r="F746" s="69"/>
      <c r="G746" s="69"/>
      <c r="H746" s="70" t="s">
        <v>88</v>
      </c>
      <c r="I746" s="80">
        <v>0.89119999999999999</v>
      </c>
      <c r="J746" s="72"/>
      <c r="K746" s="80">
        <v>0.4456</v>
      </c>
      <c r="L746" s="10"/>
      <c r="M746" s="74"/>
      <c r="N746" s="75">
        <v>6.8499999999999996</v>
      </c>
      <c r="O746" s="72"/>
      <c r="P746" s="76">
        <v>3</v>
      </c>
      <c r="Q746" s="77"/>
      <c r="R746" s="77"/>
      <c r="HY746" s="52"/>
      <c r="HZ746" s="63"/>
      <c r="IA746" s="63"/>
      <c r="IB746" s="63"/>
      <c r="IC746" s="63"/>
      <c r="ID746" s="63"/>
      <c r="IF746" s="78" t="s">
        <v>87</v>
      </c>
      <c r="IG746" s="92"/>
      <c r="IH746" s="78"/>
      <c r="II746" s="63"/>
      <c r="IK746" s="78"/>
      <c r="IZ746" s="52"/>
      <c r="JA746" s="78"/>
    </row>
    <row r="747" ht="22.5" customHeight="1">
      <c r="A747" s="67"/>
      <c r="B747" s="68" t="s">
        <v>505</v>
      </c>
      <c r="C747" s="69" t="s">
        <v>506</v>
      </c>
      <c r="D747" s="69"/>
      <c r="E747" s="69"/>
      <c r="F747" s="69"/>
      <c r="G747" s="69"/>
      <c r="H747" s="70" t="s">
        <v>176</v>
      </c>
      <c r="I747" s="79">
        <v>0.95999999999999996</v>
      </c>
      <c r="J747" s="72"/>
      <c r="K747" s="79">
        <v>0.47999999999999998</v>
      </c>
      <c r="L747" s="81">
        <v>155.63</v>
      </c>
      <c r="M747" s="82">
        <v>1.03</v>
      </c>
      <c r="N747" s="75">
        <v>160.30000000000001</v>
      </c>
      <c r="O747" s="72"/>
      <c r="P747" s="76">
        <v>77</v>
      </c>
      <c r="Q747" s="77"/>
      <c r="R747" s="77"/>
      <c r="HY747" s="52"/>
      <c r="HZ747" s="63"/>
      <c r="IA747" s="63"/>
      <c r="IB747" s="63"/>
      <c r="IC747" s="63"/>
      <c r="ID747" s="63"/>
      <c r="IF747" s="78" t="s">
        <v>506</v>
      </c>
      <c r="IG747" s="92"/>
      <c r="IH747" s="78"/>
      <c r="II747" s="63"/>
      <c r="IK747" s="78"/>
      <c r="IZ747" s="52"/>
      <c r="JA747" s="78"/>
    </row>
    <row r="748" ht="45" customHeight="1">
      <c r="A748" s="67"/>
      <c r="B748" s="68" t="s">
        <v>612</v>
      </c>
      <c r="C748" s="69" t="s">
        <v>613</v>
      </c>
      <c r="D748" s="69"/>
      <c r="E748" s="69"/>
      <c r="F748" s="69"/>
      <c r="G748" s="69"/>
      <c r="H748" s="70" t="s">
        <v>176</v>
      </c>
      <c r="I748" s="71">
        <v>0.40000000000000002</v>
      </c>
      <c r="J748" s="72"/>
      <c r="K748" s="71">
        <v>0.20000000000000001</v>
      </c>
      <c r="L748" s="81">
        <v>414.38</v>
      </c>
      <c r="M748" s="110">
        <v>2.2999999999999998</v>
      </c>
      <c r="N748" s="75">
        <v>953.07000000000005</v>
      </c>
      <c r="O748" s="72"/>
      <c r="P748" s="76">
        <v>191</v>
      </c>
      <c r="Q748" s="77"/>
      <c r="R748" s="77"/>
      <c r="HY748" s="52"/>
      <c r="HZ748" s="63"/>
      <c r="IA748" s="63"/>
      <c r="IB748" s="63"/>
      <c r="IC748" s="63"/>
      <c r="ID748" s="63"/>
      <c r="IF748" s="78" t="s">
        <v>613</v>
      </c>
      <c r="IG748" s="92"/>
      <c r="IH748" s="78"/>
      <c r="II748" s="63"/>
      <c r="IK748" s="78"/>
      <c r="IZ748" s="52"/>
      <c r="JA748" s="78"/>
    </row>
    <row r="749" ht="15" customHeight="1">
      <c r="A749" s="93" t="s">
        <v>614</v>
      </c>
      <c r="B749" s="68" t="s">
        <v>370</v>
      </c>
      <c r="C749" s="69" t="s">
        <v>371</v>
      </c>
      <c r="D749" s="69"/>
      <c r="E749" s="69"/>
      <c r="F749" s="69"/>
      <c r="G749" s="69"/>
      <c r="H749" s="70" t="s">
        <v>59</v>
      </c>
      <c r="I749" s="95">
        <v>2</v>
      </c>
      <c r="J749" s="72"/>
      <c r="K749" s="95">
        <v>2</v>
      </c>
      <c r="L749" s="94"/>
      <c r="M749" s="72"/>
      <c r="N749" s="94"/>
      <c r="O749" s="72"/>
      <c r="P749" s="109">
        <v>190</v>
      </c>
      <c r="HY749" s="52"/>
      <c r="HZ749" s="63"/>
      <c r="IA749" s="63"/>
      <c r="IB749" s="63"/>
      <c r="IC749" s="63"/>
      <c r="ID749" s="63"/>
      <c r="IF749" s="78"/>
      <c r="IG749" s="92"/>
      <c r="IH749" s="78"/>
      <c r="II749" s="63"/>
      <c r="IK749" s="78"/>
      <c r="IZ749" s="52"/>
      <c r="JA749" s="78" t="s">
        <v>371</v>
      </c>
    </row>
    <row r="750" ht="15" customHeight="1">
      <c r="A750" s="93"/>
      <c r="B750" s="68"/>
      <c r="C750" s="69" t="s">
        <v>56</v>
      </c>
      <c r="D750" s="69"/>
      <c r="E750" s="69"/>
      <c r="F750" s="69"/>
      <c r="G750" s="69"/>
      <c r="H750" s="70"/>
      <c r="I750" s="72"/>
      <c r="J750" s="72"/>
      <c r="K750" s="72"/>
      <c r="L750" s="94"/>
      <c r="M750" s="72"/>
      <c r="N750" s="94"/>
      <c r="O750" s="72"/>
      <c r="P750" s="76">
        <v>11631</v>
      </c>
      <c r="HY750" s="52"/>
      <c r="HZ750" s="63"/>
      <c r="IA750" s="63"/>
      <c r="IB750" s="63"/>
      <c r="IC750" s="63"/>
      <c r="ID750" s="63"/>
      <c r="IF750" s="78"/>
      <c r="IG750" s="92"/>
      <c r="IH750" s="78" t="s">
        <v>56</v>
      </c>
      <c r="II750" s="63"/>
      <c r="IK750" s="78"/>
      <c r="IZ750" s="52"/>
      <c r="JA750" s="78"/>
    </row>
    <row r="751" ht="15" customHeight="1">
      <c r="A751" s="93"/>
      <c r="B751" s="68" t="s">
        <v>372</v>
      </c>
      <c r="C751" s="69" t="s">
        <v>373</v>
      </c>
      <c r="D751" s="69"/>
      <c r="E751" s="69"/>
      <c r="F751" s="69"/>
      <c r="G751" s="69"/>
      <c r="H751" s="70" t="s">
        <v>59</v>
      </c>
      <c r="I751" s="95">
        <v>97</v>
      </c>
      <c r="J751" s="79">
        <v>0.93000000000000005</v>
      </c>
      <c r="K751" s="79">
        <v>90.209999999999994</v>
      </c>
      <c r="L751" s="94"/>
      <c r="M751" s="72"/>
      <c r="N751" s="94"/>
      <c r="O751" s="72"/>
      <c r="P751" s="76">
        <v>10492</v>
      </c>
      <c r="HY751" s="52"/>
      <c r="HZ751" s="63"/>
      <c r="IA751" s="63"/>
      <c r="IB751" s="63"/>
      <c r="IC751" s="63"/>
      <c r="ID751" s="63"/>
      <c r="IF751" s="78"/>
      <c r="IG751" s="92"/>
      <c r="IH751" s="78" t="s">
        <v>373</v>
      </c>
      <c r="II751" s="63"/>
      <c r="IK751" s="78"/>
      <c r="IZ751" s="52"/>
      <c r="JA751" s="78"/>
    </row>
    <row r="752" ht="15" customHeight="1">
      <c r="A752" s="93"/>
      <c r="B752" s="68" t="s">
        <v>374</v>
      </c>
      <c r="C752" s="69" t="s">
        <v>375</v>
      </c>
      <c r="D752" s="69"/>
      <c r="E752" s="69"/>
      <c r="F752" s="69"/>
      <c r="G752" s="69"/>
      <c r="H752" s="70" t="s">
        <v>59</v>
      </c>
      <c r="I752" s="95">
        <v>30</v>
      </c>
      <c r="J752" s="72"/>
      <c r="K752" s="95">
        <v>30</v>
      </c>
      <c r="L752" s="94"/>
      <c r="M752" s="72"/>
      <c r="N752" s="94"/>
      <c r="O752" s="72"/>
      <c r="P752" s="76">
        <v>3489</v>
      </c>
      <c r="HY752" s="52"/>
      <c r="HZ752" s="63"/>
      <c r="IA752" s="63"/>
      <c r="IB752" s="63"/>
      <c r="IC752" s="63"/>
      <c r="ID752" s="63"/>
      <c r="IF752" s="78"/>
      <c r="IG752" s="92"/>
      <c r="IH752" s="78" t="s">
        <v>375</v>
      </c>
      <c r="II752" s="63"/>
      <c r="IK752" s="78"/>
      <c r="IZ752" s="52"/>
      <c r="JA752" s="78"/>
    </row>
    <row r="753" ht="15" customHeight="1">
      <c r="A753" s="96"/>
      <c r="B753" s="97"/>
      <c r="C753" s="54" t="s">
        <v>62</v>
      </c>
      <c r="D753" s="54"/>
      <c r="E753" s="54"/>
      <c r="F753" s="54"/>
      <c r="G753" s="54"/>
      <c r="H753" s="56"/>
      <c r="I753" s="57"/>
      <c r="J753" s="57"/>
      <c r="K753" s="57"/>
      <c r="L753" s="60"/>
      <c r="M753" s="57"/>
      <c r="N753" s="98">
        <v>53072</v>
      </c>
      <c r="O753" s="57"/>
      <c r="P753" s="99">
        <v>26536</v>
      </c>
      <c r="HY753" s="52"/>
      <c r="HZ753" s="63"/>
      <c r="IA753" s="63"/>
      <c r="IB753" s="63"/>
      <c r="IC753" s="63"/>
      <c r="ID753" s="63"/>
      <c r="IF753" s="78"/>
      <c r="IG753" s="92"/>
      <c r="IH753" s="78"/>
      <c r="II753" s="63" t="s">
        <v>62</v>
      </c>
      <c r="IK753" s="78"/>
      <c r="IZ753" s="52"/>
      <c r="JA753" s="78"/>
    </row>
    <row r="754" ht="22.5" customHeight="1">
      <c r="A754" s="53" t="s">
        <v>615</v>
      </c>
      <c r="B754" s="54" t="s">
        <v>616</v>
      </c>
      <c r="C754" s="55" t="s">
        <v>617</v>
      </c>
      <c r="D754" s="55"/>
      <c r="E754" s="55"/>
      <c r="F754" s="55"/>
      <c r="G754" s="55"/>
      <c r="H754" s="56" t="s">
        <v>91</v>
      </c>
      <c r="I754" s="57">
        <v>51</v>
      </c>
      <c r="J754" s="58">
        <v>1</v>
      </c>
      <c r="K754" s="58">
        <v>51</v>
      </c>
      <c r="L754" s="60"/>
      <c r="M754" s="59">
        <v>1.05</v>
      </c>
      <c r="N754" s="118">
        <v>87.439999999999998</v>
      </c>
      <c r="O754" s="57"/>
      <c r="P754" s="99">
        <v>4459</v>
      </c>
      <c r="HY754" s="52"/>
      <c r="HZ754" s="63" t="s">
        <v>617</v>
      </c>
      <c r="IA754" s="63"/>
      <c r="IB754" s="63"/>
      <c r="IC754" s="63"/>
      <c r="ID754" s="63"/>
      <c r="IF754" s="78"/>
      <c r="IG754" s="92"/>
      <c r="IH754" s="78"/>
      <c r="II754" s="63"/>
      <c r="IK754" s="78"/>
      <c r="IZ754" s="52"/>
      <c r="JA754" s="78"/>
    </row>
    <row r="755" ht="15" customHeight="1">
      <c r="A755" s="96"/>
      <c r="B755" s="97"/>
      <c r="C755" s="66" t="s">
        <v>492</v>
      </c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HY755" s="52"/>
      <c r="HZ755" s="63"/>
      <c r="IA755" s="63"/>
      <c r="IB755" s="63"/>
      <c r="IC755" s="63"/>
      <c r="ID755" s="63"/>
      <c r="IF755" s="78"/>
      <c r="IG755" s="92"/>
      <c r="IH755" s="78"/>
      <c r="II755" s="63"/>
      <c r="IK755" s="78"/>
      <c r="IL755" s="3" t="s">
        <v>492</v>
      </c>
      <c r="IZ755" s="52"/>
      <c r="JA755" s="78"/>
    </row>
    <row r="756" ht="15" customHeight="1">
      <c r="A756" s="64"/>
      <c r="B756" s="65"/>
      <c r="C756" s="66" t="s">
        <v>618</v>
      </c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HY756" s="52"/>
      <c r="HZ756" s="63"/>
      <c r="IA756" s="63"/>
      <c r="IB756" s="63"/>
      <c r="IC756" s="63"/>
      <c r="ID756" s="63"/>
      <c r="IE756" s="3" t="s">
        <v>618</v>
      </c>
      <c r="IF756" s="78"/>
      <c r="IG756" s="92"/>
      <c r="IH756" s="78"/>
      <c r="II756" s="63"/>
      <c r="IK756" s="78"/>
      <c r="IZ756" s="52"/>
      <c r="JA756" s="78"/>
    </row>
    <row r="757" ht="15" customHeight="1">
      <c r="A757" s="96"/>
      <c r="B757" s="97"/>
      <c r="C757" s="54" t="s">
        <v>62</v>
      </c>
      <c r="D757" s="54"/>
      <c r="E757" s="54"/>
      <c r="F757" s="54"/>
      <c r="G757" s="54"/>
      <c r="H757" s="56"/>
      <c r="I757" s="57"/>
      <c r="J757" s="57"/>
      <c r="K757" s="57"/>
      <c r="L757" s="60"/>
      <c r="M757" s="57"/>
      <c r="N757" s="60"/>
      <c r="O757" s="57"/>
      <c r="P757" s="99">
        <v>4459</v>
      </c>
      <c r="HY757" s="52"/>
      <c r="HZ757" s="63"/>
      <c r="IA757" s="63"/>
      <c r="IB757" s="63"/>
      <c r="IC757" s="63"/>
      <c r="ID757" s="63"/>
      <c r="IF757" s="78"/>
      <c r="IG757" s="92"/>
      <c r="IH757" s="78"/>
      <c r="II757" s="63" t="s">
        <v>62</v>
      </c>
      <c r="IK757" s="78"/>
      <c r="IZ757" s="52"/>
      <c r="JA757" s="78"/>
    </row>
    <row r="758" ht="45" customHeight="1">
      <c r="A758" s="53" t="s">
        <v>619</v>
      </c>
      <c r="B758" s="54" t="s">
        <v>620</v>
      </c>
      <c r="C758" s="55" t="s">
        <v>621</v>
      </c>
      <c r="D758" s="55"/>
      <c r="E758" s="55"/>
      <c r="F758" s="55"/>
      <c r="G758" s="55"/>
      <c r="H758" s="56" t="s">
        <v>141</v>
      </c>
      <c r="I758" s="57">
        <v>0.25</v>
      </c>
      <c r="J758" s="58">
        <v>1</v>
      </c>
      <c r="K758" s="59">
        <v>0.25</v>
      </c>
      <c r="L758" s="60"/>
      <c r="M758" s="57"/>
      <c r="N758" s="61"/>
      <c r="O758" s="57"/>
      <c r="P758" s="62"/>
      <c r="HY758" s="52"/>
      <c r="HZ758" s="63" t="s">
        <v>621</v>
      </c>
      <c r="IA758" s="63"/>
      <c r="IB758" s="63"/>
      <c r="IC758" s="63"/>
      <c r="ID758" s="63"/>
      <c r="IF758" s="78"/>
      <c r="IG758" s="92"/>
      <c r="IH758" s="78"/>
      <c r="II758" s="63"/>
      <c r="IK758" s="78"/>
      <c r="IZ758" s="52"/>
      <c r="JA758" s="78"/>
    </row>
    <row r="759" ht="15" customHeight="1">
      <c r="A759" s="64"/>
      <c r="B759" s="65"/>
      <c r="C759" s="66" t="s">
        <v>622</v>
      </c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HY759" s="52"/>
      <c r="HZ759" s="63"/>
      <c r="IA759" s="63"/>
      <c r="IB759" s="63"/>
      <c r="IC759" s="63"/>
      <c r="ID759" s="63"/>
      <c r="IE759" s="3" t="s">
        <v>622</v>
      </c>
      <c r="IF759" s="78"/>
      <c r="IG759" s="92"/>
      <c r="IH759" s="78"/>
      <c r="II759" s="63"/>
      <c r="IK759" s="78"/>
      <c r="IZ759" s="52"/>
      <c r="JA759" s="78"/>
    </row>
    <row r="760" ht="33.75" customHeight="1">
      <c r="A760" s="103"/>
      <c r="B760" s="104" t="s">
        <v>74</v>
      </c>
      <c r="C760" s="105" t="s">
        <v>75</v>
      </c>
      <c r="D760" s="105"/>
      <c r="E760" s="105"/>
      <c r="F760" s="105"/>
      <c r="G760" s="105"/>
      <c r="H760" s="105"/>
      <c r="I760" s="105"/>
      <c r="J760" s="105"/>
      <c r="K760" s="105"/>
      <c r="L760" s="105"/>
      <c r="M760" s="105"/>
      <c r="N760" s="105"/>
      <c r="O760" s="105"/>
      <c r="P760" s="105"/>
      <c r="HY760" s="52"/>
      <c r="HZ760" s="63"/>
      <c r="IA760" s="63"/>
      <c r="IB760" s="63"/>
      <c r="IC760" s="63"/>
      <c r="ID760" s="63"/>
      <c r="IF760" s="78"/>
      <c r="IG760" s="92"/>
      <c r="IH760" s="78"/>
      <c r="II760" s="63"/>
      <c r="IJ760" s="3" t="s">
        <v>75</v>
      </c>
      <c r="IK760" s="78"/>
      <c r="IZ760" s="52"/>
      <c r="JA760" s="78"/>
    </row>
    <row r="761" ht="15" customHeight="1">
      <c r="A761" s="67"/>
      <c r="B761" s="68" t="s">
        <v>394</v>
      </c>
      <c r="C761" s="69" t="s">
        <v>395</v>
      </c>
      <c r="D761" s="69"/>
      <c r="E761" s="69"/>
      <c r="F761" s="69"/>
      <c r="G761" s="69"/>
      <c r="H761" s="70" t="s">
        <v>46</v>
      </c>
      <c r="I761" s="79">
        <v>6.29</v>
      </c>
      <c r="J761" s="71">
        <v>1.2</v>
      </c>
      <c r="K761" s="73">
        <v>1.887</v>
      </c>
      <c r="L761" s="10"/>
      <c r="M761" s="74"/>
      <c r="N761" s="75">
        <v>688.76999999999998</v>
      </c>
      <c r="O761" s="72"/>
      <c r="P761" s="76">
        <v>1300</v>
      </c>
      <c r="Q761" s="77"/>
      <c r="R761" s="77"/>
      <c r="HY761" s="52"/>
      <c r="HZ761" s="63"/>
      <c r="IA761" s="63"/>
      <c r="IB761" s="63"/>
      <c r="IC761" s="63"/>
      <c r="ID761" s="63"/>
      <c r="IF761" s="78" t="s">
        <v>395</v>
      </c>
      <c r="IG761" s="92"/>
      <c r="IH761" s="78"/>
      <c r="II761" s="63"/>
      <c r="IK761" s="78"/>
      <c r="IZ761" s="52"/>
      <c r="JA761" s="78"/>
    </row>
    <row r="762" ht="15" customHeight="1">
      <c r="A762" s="67"/>
      <c r="B762" s="68" t="s">
        <v>196</v>
      </c>
      <c r="C762" s="69" t="s">
        <v>197</v>
      </c>
      <c r="D762" s="69"/>
      <c r="E762" s="69"/>
      <c r="F762" s="69"/>
      <c r="G762" s="69"/>
      <c r="H762" s="70" t="s">
        <v>49</v>
      </c>
      <c r="I762" s="79">
        <v>0.029999999999999999</v>
      </c>
      <c r="J762" s="71">
        <v>1.2</v>
      </c>
      <c r="K762" s="73">
        <v>0.0089999999999999993</v>
      </c>
      <c r="L762" s="10"/>
      <c r="M762" s="74"/>
      <c r="N762" s="75">
        <v>1985.0799999999999</v>
      </c>
      <c r="O762" s="72"/>
      <c r="P762" s="76">
        <v>18</v>
      </c>
      <c r="Q762" s="77"/>
      <c r="R762" s="77"/>
      <c r="HY762" s="52"/>
      <c r="HZ762" s="63"/>
      <c r="IA762" s="63"/>
      <c r="IB762" s="63"/>
      <c r="IC762" s="63"/>
      <c r="ID762" s="63"/>
      <c r="IF762" s="78" t="s">
        <v>197</v>
      </c>
      <c r="IG762" s="92"/>
      <c r="IH762" s="78"/>
      <c r="II762" s="63"/>
      <c r="IK762" s="78"/>
      <c r="IZ762" s="52"/>
      <c r="JA762" s="78"/>
    </row>
    <row r="763" ht="15" customHeight="1">
      <c r="A763" s="93"/>
      <c r="B763" s="68" t="s">
        <v>194</v>
      </c>
      <c r="C763" s="69" t="s">
        <v>195</v>
      </c>
      <c r="D763" s="69"/>
      <c r="E763" s="69"/>
      <c r="F763" s="69"/>
      <c r="G763" s="69"/>
      <c r="H763" s="70" t="s">
        <v>46</v>
      </c>
      <c r="I763" s="79">
        <v>0.029999999999999999</v>
      </c>
      <c r="J763" s="71">
        <v>1.2</v>
      </c>
      <c r="K763" s="73">
        <v>0.0089999999999999993</v>
      </c>
      <c r="L763" s="94"/>
      <c r="M763" s="72"/>
      <c r="N763" s="108">
        <v>946.39999999999998</v>
      </c>
      <c r="O763" s="72"/>
      <c r="P763" s="109">
        <v>9</v>
      </c>
      <c r="HY763" s="52"/>
      <c r="HZ763" s="63"/>
      <c r="IA763" s="63"/>
      <c r="IB763" s="63"/>
      <c r="IC763" s="63"/>
      <c r="ID763" s="63"/>
      <c r="IF763" s="78"/>
      <c r="IG763" s="92"/>
      <c r="IH763" s="78"/>
      <c r="II763" s="63"/>
      <c r="IK763" s="78" t="s">
        <v>195</v>
      </c>
      <c r="IZ763" s="52"/>
      <c r="JA763" s="78"/>
    </row>
    <row r="764" ht="15" customHeight="1">
      <c r="A764" s="67"/>
      <c r="B764" s="68" t="s">
        <v>82</v>
      </c>
      <c r="C764" s="69" t="s">
        <v>83</v>
      </c>
      <c r="D764" s="69"/>
      <c r="E764" s="69"/>
      <c r="F764" s="69"/>
      <c r="G764" s="69"/>
      <c r="H764" s="70" t="s">
        <v>49</v>
      </c>
      <c r="I764" s="79">
        <v>0.029999999999999999</v>
      </c>
      <c r="J764" s="71">
        <v>1.2</v>
      </c>
      <c r="K764" s="73">
        <v>0.0089999999999999993</v>
      </c>
      <c r="L764" s="10"/>
      <c r="M764" s="74"/>
      <c r="N764" s="75">
        <v>711.01999999999998</v>
      </c>
      <c r="O764" s="72"/>
      <c r="P764" s="76">
        <v>6</v>
      </c>
      <c r="Q764" s="77"/>
      <c r="R764" s="77"/>
      <c r="HY764" s="52"/>
      <c r="HZ764" s="63"/>
      <c r="IA764" s="63"/>
      <c r="IB764" s="63"/>
      <c r="IC764" s="63"/>
      <c r="ID764" s="63"/>
      <c r="IF764" s="78" t="s">
        <v>83</v>
      </c>
      <c r="IG764" s="92"/>
      <c r="IH764" s="78"/>
      <c r="II764" s="63"/>
      <c r="IK764" s="78"/>
      <c r="IZ764" s="52"/>
      <c r="JA764" s="78"/>
    </row>
    <row r="765" ht="15" customHeight="1">
      <c r="A765" s="93"/>
      <c r="B765" s="68" t="s">
        <v>84</v>
      </c>
      <c r="C765" s="69" t="s">
        <v>85</v>
      </c>
      <c r="D765" s="69"/>
      <c r="E765" s="69"/>
      <c r="F765" s="69"/>
      <c r="G765" s="69"/>
      <c r="H765" s="70" t="s">
        <v>46</v>
      </c>
      <c r="I765" s="79">
        <v>0.029999999999999999</v>
      </c>
      <c r="J765" s="71">
        <v>1.2</v>
      </c>
      <c r="K765" s="73">
        <v>0.0089999999999999993</v>
      </c>
      <c r="L765" s="94"/>
      <c r="M765" s="72"/>
      <c r="N765" s="108">
        <v>704.54999999999995</v>
      </c>
      <c r="O765" s="72"/>
      <c r="P765" s="109">
        <v>6</v>
      </c>
      <c r="HY765" s="52"/>
      <c r="HZ765" s="63"/>
      <c r="IA765" s="63"/>
      <c r="IB765" s="63"/>
      <c r="IC765" s="63"/>
      <c r="ID765" s="63"/>
      <c r="IF765" s="78"/>
      <c r="IG765" s="92"/>
      <c r="IH765" s="78"/>
      <c r="II765" s="63"/>
      <c r="IK765" s="78" t="s">
        <v>85</v>
      </c>
      <c r="IZ765" s="52"/>
      <c r="JA765" s="78"/>
    </row>
    <row r="766" ht="33.75" customHeight="1">
      <c r="A766" s="67"/>
      <c r="B766" s="68" t="s">
        <v>482</v>
      </c>
      <c r="C766" s="69" t="s">
        <v>483</v>
      </c>
      <c r="D766" s="69"/>
      <c r="E766" s="69"/>
      <c r="F766" s="69"/>
      <c r="G766" s="69"/>
      <c r="H766" s="70" t="s">
        <v>91</v>
      </c>
      <c r="I766" s="79">
        <v>26.670000000000002</v>
      </c>
      <c r="J766" s="72"/>
      <c r="K766" s="80">
        <v>6.6675000000000004</v>
      </c>
      <c r="L766" s="81">
        <v>5.8700000000000001</v>
      </c>
      <c r="M766" s="82">
        <v>1.05</v>
      </c>
      <c r="N766" s="75">
        <v>6.1600000000000001</v>
      </c>
      <c r="O766" s="72"/>
      <c r="P766" s="76">
        <v>41</v>
      </c>
      <c r="Q766" s="77"/>
      <c r="R766" s="77"/>
      <c r="HY766" s="52"/>
      <c r="HZ766" s="63"/>
      <c r="IA766" s="63"/>
      <c r="IB766" s="63"/>
      <c r="IC766" s="63"/>
      <c r="ID766" s="63"/>
      <c r="IF766" s="78" t="s">
        <v>483</v>
      </c>
      <c r="IG766" s="92"/>
      <c r="IH766" s="78"/>
      <c r="II766" s="63"/>
      <c r="IK766" s="78"/>
      <c r="IZ766" s="52"/>
      <c r="JA766" s="78"/>
    </row>
    <row r="767" ht="15" customHeight="1">
      <c r="A767" s="67"/>
      <c r="B767" s="68" t="s">
        <v>623</v>
      </c>
      <c r="C767" s="69" t="s">
        <v>624</v>
      </c>
      <c r="D767" s="69"/>
      <c r="E767" s="69"/>
      <c r="F767" s="69"/>
      <c r="G767" s="69"/>
      <c r="H767" s="70" t="s">
        <v>55</v>
      </c>
      <c r="I767" s="107">
        <v>0.0010499999999999999</v>
      </c>
      <c r="J767" s="72"/>
      <c r="K767" s="116">
        <v>0.00026249999999999998</v>
      </c>
      <c r="L767" s="120">
        <v>43821.529999999999</v>
      </c>
      <c r="M767" s="82">
        <v>1.9299999999999999</v>
      </c>
      <c r="N767" s="75">
        <v>84575.550000000003</v>
      </c>
      <c r="O767" s="72"/>
      <c r="P767" s="76">
        <v>22</v>
      </c>
      <c r="Q767" s="77"/>
      <c r="R767" s="77"/>
      <c r="HY767" s="52"/>
      <c r="HZ767" s="63"/>
      <c r="IA767" s="63"/>
      <c r="IB767" s="63"/>
      <c r="IC767" s="63"/>
      <c r="ID767" s="63"/>
      <c r="IF767" s="78" t="s">
        <v>624</v>
      </c>
      <c r="IG767" s="92"/>
      <c r="IH767" s="78"/>
      <c r="II767" s="63"/>
      <c r="IK767" s="78"/>
      <c r="IZ767" s="52"/>
      <c r="JA767" s="78"/>
    </row>
    <row r="768" ht="15" customHeight="1">
      <c r="A768" s="67"/>
      <c r="B768" s="68" t="s">
        <v>311</v>
      </c>
      <c r="C768" s="69" t="s">
        <v>312</v>
      </c>
      <c r="D768" s="69"/>
      <c r="E768" s="69"/>
      <c r="F768" s="69"/>
      <c r="G768" s="69"/>
      <c r="H768" s="70" t="s">
        <v>176</v>
      </c>
      <c r="I768" s="79">
        <v>0.02</v>
      </c>
      <c r="J768" s="72"/>
      <c r="K768" s="73">
        <v>0.0050000000000000001</v>
      </c>
      <c r="L768" s="81">
        <v>79.879999999999995</v>
      </c>
      <c r="M768" s="122">
        <v>2</v>
      </c>
      <c r="N768" s="75">
        <v>159.75999999999999</v>
      </c>
      <c r="O768" s="72"/>
      <c r="P768" s="76">
        <v>1</v>
      </c>
      <c r="Q768" s="77"/>
      <c r="R768" s="77"/>
      <c r="HY768" s="52"/>
      <c r="HZ768" s="63"/>
      <c r="IA768" s="63"/>
      <c r="IB768" s="63"/>
      <c r="IC768" s="63"/>
      <c r="ID768" s="63"/>
      <c r="IF768" s="78" t="s">
        <v>312</v>
      </c>
      <c r="IG768" s="92"/>
      <c r="IH768" s="78"/>
      <c r="II768" s="63"/>
      <c r="IK768" s="78"/>
      <c r="IZ768" s="52"/>
      <c r="JA768" s="78"/>
    </row>
    <row r="769" ht="15" customHeight="1">
      <c r="A769" s="67"/>
      <c r="B769" s="68" t="s">
        <v>625</v>
      </c>
      <c r="C769" s="69" t="s">
        <v>626</v>
      </c>
      <c r="D769" s="69"/>
      <c r="E769" s="69"/>
      <c r="F769" s="69"/>
      <c r="G769" s="69"/>
      <c r="H769" s="70" t="s">
        <v>42</v>
      </c>
      <c r="I769" s="79">
        <v>0.050000000000000003</v>
      </c>
      <c r="J769" s="72"/>
      <c r="K769" s="80">
        <v>0.012500000000000001</v>
      </c>
      <c r="L769" s="120">
        <v>1239.9400000000001</v>
      </c>
      <c r="M769" s="82">
        <v>1.3300000000000001</v>
      </c>
      <c r="N769" s="75">
        <v>1649.1199999999999</v>
      </c>
      <c r="O769" s="72"/>
      <c r="P769" s="76">
        <v>21</v>
      </c>
      <c r="Q769" s="77"/>
      <c r="R769" s="77"/>
      <c r="HY769" s="52"/>
      <c r="HZ769" s="63"/>
      <c r="IA769" s="63"/>
      <c r="IB769" s="63"/>
      <c r="IC769" s="63"/>
      <c r="ID769" s="63"/>
      <c r="IF769" s="78" t="s">
        <v>626</v>
      </c>
      <c r="IG769" s="92"/>
      <c r="IH769" s="78"/>
      <c r="II769" s="63"/>
      <c r="IK769" s="78"/>
      <c r="IZ769" s="52"/>
      <c r="JA769" s="78"/>
    </row>
    <row r="770" ht="15" customHeight="1">
      <c r="A770" s="67"/>
      <c r="B770" s="68" t="s">
        <v>627</v>
      </c>
      <c r="C770" s="69" t="s">
        <v>628</v>
      </c>
      <c r="D770" s="69"/>
      <c r="E770" s="69"/>
      <c r="F770" s="69"/>
      <c r="G770" s="69"/>
      <c r="H770" s="70" t="s">
        <v>308</v>
      </c>
      <c r="I770" s="80">
        <v>0.012200000000000001</v>
      </c>
      <c r="J770" s="72"/>
      <c r="K770" s="107">
        <v>0.0030500000000000002</v>
      </c>
      <c r="L770" s="120">
        <v>2316.7800000000002</v>
      </c>
      <c r="M770" s="82">
        <v>2.04</v>
      </c>
      <c r="N770" s="75">
        <v>4726.2299999999996</v>
      </c>
      <c r="O770" s="72"/>
      <c r="P770" s="76">
        <v>14</v>
      </c>
      <c r="Q770" s="77"/>
      <c r="R770" s="77"/>
      <c r="HY770" s="52"/>
      <c r="HZ770" s="63"/>
      <c r="IA770" s="63"/>
      <c r="IB770" s="63"/>
      <c r="IC770" s="63"/>
      <c r="ID770" s="63"/>
      <c r="IF770" s="78" t="s">
        <v>628</v>
      </c>
      <c r="IG770" s="92"/>
      <c r="IH770" s="78"/>
      <c r="II770" s="63"/>
      <c r="IK770" s="78"/>
      <c r="IZ770" s="52"/>
      <c r="JA770" s="78"/>
    </row>
    <row r="771" ht="15" customHeight="1">
      <c r="A771" s="93" t="s">
        <v>629</v>
      </c>
      <c r="B771" s="68" t="s">
        <v>370</v>
      </c>
      <c r="C771" s="69" t="s">
        <v>371</v>
      </c>
      <c r="D771" s="69"/>
      <c r="E771" s="69"/>
      <c r="F771" s="69"/>
      <c r="G771" s="69"/>
      <c r="H771" s="70" t="s">
        <v>59</v>
      </c>
      <c r="I771" s="95">
        <v>2</v>
      </c>
      <c r="J771" s="72"/>
      <c r="K771" s="95">
        <v>2</v>
      </c>
      <c r="L771" s="94"/>
      <c r="M771" s="72"/>
      <c r="N771" s="94"/>
      <c r="O771" s="72"/>
      <c r="P771" s="109">
        <v>22</v>
      </c>
      <c r="HY771" s="52"/>
      <c r="HZ771" s="63"/>
      <c r="IA771" s="63"/>
      <c r="IB771" s="63"/>
      <c r="IC771" s="63"/>
      <c r="ID771" s="63"/>
      <c r="IF771" s="78"/>
      <c r="IG771" s="92"/>
      <c r="IH771" s="78"/>
      <c r="II771" s="63"/>
      <c r="IK771" s="78"/>
      <c r="IZ771" s="52"/>
      <c r="JA771" s="78" t="s">
        <v>371</v>
      </c>
    </row>
    <row r="772" ht="15" customHeight="1">
      <c r="A772" s="93"/>
      <c r="B772" s="68"/>
      <c r="C772" s="69" t="s">
        <v>56</v>
      </c>
      <c r="D772" s="69"/>
      <c r="E772" s="69"/>
      <c r="F772" s="69"/>
      <c r="G772" s="69"/>
      <c r="H772" s="70"/>
      <c r="I772" s="72"/>
      <c r="J772" s="72"/>
      <c r="K772" s="72"/>
      <c r="L772" s="94"/>
      <c r="M772" s="72"/>
      <c r="N772" s="94"/>
      <c r="O772" s="72"/>
      <c r="P772" s="76">
        <v>1315</v>
      </c>
      <c r="HY772" s="52"/>
      <c r="HZ772" s="63"/>
      <c r="IA772" s="63"/>
      <c r="IB772" s="63"/>
      <c r="IC772" s="63"/>
      <c r="ID772" s="63"/>
      <c r="IF772" s="78"/>
      <c r="IG772" s="92"/>
      <c r="IH772" s="78" t="s">
        <v>56</v>
      </c>
      <c r="II772" s="63"/>
      <c r="IK772" s="78"/>
      <c r="IZ772" s="52"/>
      <c r="JA772" s="78"/>
    </row>
    <row r="773" ht="15" customHeight="1">
      <c r="A773" s="93"/>
      <c r="B773" s="68" t="s">
        <v>372</v>
      </c>
      <c r="C773" s="69" t="s">
        <v>373</v>
      </c>
      <c r="D773" s="69"/>
      <c r="E773" s="69"/>
      <c r="F773" s="69"/>
      <c r="G773" s="69"/>
      <c r="H773" s="70" t="s">
        <v>59</v>
      </c>
      <c r="I773" s="95">
        <v>97</v>
      </c>
      <c r="J773" s="79">
        <v>0.93000000000000005</v>
      </c>
      <c r="K773" s="79">
        <v>90.209999999999994</v>
      </c>
      <c r="L773" s="94"/>
      <c r="M773" s="72"/>
      <c r="N773" s="94"/>
      <c r="O773" s="72"/>
      <c r="P773" s="76">
        <v>1186</v>
      </c>
      <c r="HY773" s="52"/>
      <c r="HZ773" s="63"/>
      <c r="IA773" s="63"/>
      <c r="IB773" s="63"/>
      <c r="IC773" s="63"/>
      <c r="ID773" s="63"/>
      <c r="IF773" s="78"/>
      <c r="IG773" s="92"/>
      <c r="IH773" s="78" t="s">
        <v>373</v>
      </c>
      <c r="II773" s="63"/>
      <c r="IK773" s="78"/>
      <c r="IZ773" s="52"/>
      <c r="JA773" s="78"/>
    </row>
    <row r="774" ht="15" customHeight="1">
      <c r="A774" s="93"/>
      <c r="B774" s="68" t="s">
        <v>374</v>
      </c>
      <c r="C774" s="69" t="s">
        <v>375</v>
      </c>
      <c r="D774" s="69"/>
      <c r="E774" s="69"/>
      <c r="F774" s="69"/>
      <c r="G774" s="69"/>
      <c r="H774" s="70" t="s">
        <v>59</v>
      </c>
      <c r="I774" s="95">
        <v>30</v>
      </c>
      <c r="J774" s="72"/>
      <c r="K774" s="95">
        <v>30</v>
      </c>
      <c r="L774" s="94"/>
      <c r="M774" s="72"/>
      <c r="N774" s="94"/>
      <c r="O774" s="72"/>
      <c r="P774" s="109">
        <v>395</v>
      </c>
      <c r="HY774" s="52"/>
      <c r="HZ774" s="63"/>
      <c r="IA774" s="63"/>
      <c r="IB774" s="63"/>
      <c r="IC774" s="63"/>
      <c r="ID774" s="63"/>
      <c r="IF774" s="78"/>
      <c r="IG774" s="92"/>
      <c r="IH774" s="78" t="s">
        <v>375</v>
      </c>
      <c r="II774" s="63"/>
      <c r="IK774" s="78"/>
      <c r="IZ774" s="52"/>
      <c r="JA774" s="78"/>
    </row>
    <row r="775" ht="15" customHeight="1">
      <c r="A775" s="96"/>
      <c r="B775" s="97"/>
      <c r="C775" s="54" t="s">
        <v>62</v>
      </c>
      <c r="D775" s="54"/>
      <c r="E775" s="54"/>
      <c r="F775" s="54"/>
      <c r="G775" s="54"/>
      <c r="H775" s="56"/>
      <c r="I775" s="57"/>
      <c r="J775" s="57"/>
      <c r="K775" s="57"/>
      <c r="L775" s="60"/>
      <c r="M775" s="57"/>
      <c r="N775" s="98">
        <v>12164</v>
      </c>
      <c r="O775" s="57"/>
      <c r="P775" s="99">
        <v>3041</v>
      </c>
      <c r="HY775" s="52"/>
      <c r="HZ775" s="63"/>
      <c r="IA775" s="63"/>
      <c r="IB775" s="63"/>
      <c r="IC775" s="63"/>
      <c r="ID775" s="63"/>
      <c r="IF775" s="78"/>
      <c r="IG775" s="92"/>
      <c r="IH775" s="78"/>
      <c r="II775" s="63" t="s">
        <v>62</v>
      </c>
      <c r="IK775" s="78"/>
      <c r="IZ775" s="52"/>
      <c r="JA775" s="78"/>
    </row>
    <row r="776" ht="15" customHeight="1">
      <c r="A776" s="53" t="s">
        <v>630</v>
      </c>
      <c r="B776" s="54" t="s">
        <v>631</v>
      </c>
      <c r="C776" s="55" t="s">
        <v>632</v>
      </c>
      <c r="D776" s="55"/>
      <c r="E776" s="55"/>
      <c r="F776" s="55"/>
      <c r="G776" s="55"/>
      <c r="H776" s="56" t="s">
        <v>633</v>
      </c>
      <c r="I776" s="57">
        <v>0.025499999999999998</v>
      </c>
      <c r="J776" s="58">
        <v>1</v>
      </c>
      <c r="K776" s="117">
        <v>0.025499999999999998</v>
      </c>
      <c r="L776" s="60"/>
      <c r="M776" s="59">
        <v>1.3600000000000001</v>
      </c>
      <c r="N776" s="113">
        <v>195986.82999999999</v>
      </c>
      <c r="O776" s="57"/>
      <c r="P776" s="99">
        <v>4998</v>
      </c>
      <c r="HY776" s="52"/>
      <c r="HZ776" s="63" t="s">
        <v>632</v>
      </c>
      <c r="IA776" s="63"/>
      <c r="IB776" s="63"/>
      <c r="IC776" s="63"/>
      <c r="ID776" s="63"/>
      <c r="IF776" s="78"/>
      <c r="IG776" s="92"/>
      <c r="IH776" s="78"/>
      <c r="II776" s="63"/>
      <c r="IK776" s="78"/>
      <c r="IZ776" s="52"/>
      <c r="JA776" s="78"/>
    </row>
    <row r="777" ht="15" customHeight="1">
      <c r="A777" s="96"/>
      <c r="B777" s="97"/>
      <c r="C777" s="66" t="s">
        <v>492</v>
      </c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HY777" s="52"/>
      <c r="HZ777" s="63"/>
      <c r="IA777" s="63"/>
      <c r="IB777" s="63"/>
      <c r="IC777" s="63"/>
      <c r="ID777" s="63"/>
      <c r="IF777" s="78"/>
      <c r="IG777" s="92"/>
      <c r="IH777" s="78"/>
      <c r="II777" s="63"/>
      <c r="IK777" s="78"/>
      <c r="IL777" s="3" t="s">
        <v>492</v>
      </c>
      <c r="IZ777" s="52"/>
      <c r="JA777" s="78"/>
    </row>
    <row r="778" ht="15" customHeight="1">
      <c r="A778" s="64"/>
      <c r="B778" s="65"/>
      <c r="C778" s="66" t="s">
        <v>634</v>
      </c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HY778" s="52"/>
      <c r="HZ778" s="63"/>
      <c r="IA778" s="63"/>
      <c r="IB778" s="63"/>
      <c r="IC778" s="63"/>
      <c r="ID778" s="63"/>
      <c r="IE778" s="3" t="s">
        <v>634</v>
      </c>
      <c r="IF778" s="78"/>
      <c r="IG778" s="92"/>
      <c r="IH778" s="78"/>
      <c r="II778" s="63"/>
      <c r="IK778" s="78"/>
      <c r="IZ778" s="52"/>
      <c r="JA778" s="78"/>
    </row>
    <row r="779" ht="15" customHeight="1">
      <c r="A779" s="96"/>
      <c r="B779" s="97"/>
      <c r="C779" s="54" t="s">
        <v>62</v>
      </c>
      <c r="D779" s="54"/>
      <c r="E779" s="54"/>
      <c r="F779" s="54"/>
      <c r="G779" s="54"/>
      <c r="H779" s="56"/>
      <c r="I779" s="57"/>
      <c r="J779" s="57"/>
      <c r="K779" s="57"/>
      <c r="L779" s="60"/>
      <c r="M779" s="57"/>
      <c r="N779" s="60"/>
      <c r="O779" s="57"/>
      <c r="P779" s="99">
        <v>4998</v>
      </c>
      <c r="HY779" s="52"/>
      <c r="HZ779" s="63"/>
      <c r="IA779" s="63"/>
      <c r="IB779" s="63"/>
      <c r="IC779" s="63"/>
      <c r="ID779" s="63"/>
      <c r="IF779" s="78"/>
      <c r="IG779" s="92"/>
      <c r="IH779" s="78"/>
      <c r="II779" s="63" t="s">
        <v>62</v>
      </c>
      <c r="IK779" s="78"/>
      <c r="IZ779" s="52"/>
      <c r="JA779" s="78"/>
    </row>
    <row r="780" ht="45" customHeight="1">
      <c r="A780" s="53" t="s">
        <v>635</v>
      </c>
      <c r="B780" s="54" t="s">
        <v>636</v>
      </c>
      <c r="C780" s="55" t="s">
        <v>637</v>
      </c>
      <c r="D780" s="55"/>
      <c r="E780" s="55"/>
      <c r="F780" s="55"/>
      <c r="G780" s="55"/>
      <c r="H780" s="56" t="s">
        <v>141</v>
      </c>
      <c r="I780" s="57">
        <v>0.25</v>
      </c>
      <c r="J780" s="58">
        <v>1</v>
      </c>
      <c r="K780" s="59">
        <v>0.25</v>
      </c>
      <c r="L780" s="60"/>
      <c r="M780" s="57"/>
      <c r="N780" s="61"/>
      <c r="O780" s="57"/>
      <c r="P780" s="62"/>
      <c r="HY780" s="52"/>
      <c r="HZ780" s="63" t="s">
        <v>637</v>
      </c>
      <c r="IA780" s="63"/>
      <c r="IB780" s="63"/>
      <c r="IC780" s="63"/>
      <c r="ID780" s="63"/>
      <c r="IF780" s="78"/>
      <c r="IG780" s="92"/>
      <c r="IH780" s="78"/>
      <c r="II780" s="63"/>
      <c r="IK780" s="78"/>
      <c r="IZ780" s="52"/>
      <c r="JA780" s="78"/>
    </row>
    <row r="781" ht="15" customHeight="1">
      <c r="A781" s="64"/>
      <c r="B781" s="65"/>
      <c r="C781" s="66" t="s">
        <v>622</v>
      </c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HY781" s="52"/>
      <c r="HZ781" s="63"/>
      <c r="IA781" s="63"/>
      <c r="IB781" s="63"/>
      <c r="IC781" s="63"/>
      <c r="ID781" s="63"/>
      <c r="IE781" s="3" t="s">
        <v>622</v>
      </c>
      <c r="IF781" s="78"/>
      <c r="IG781" s="92"/>
      <c r="IH781" s="78"/>
      <c r="II781" s="63"/>
      <c r="IK781" s="78"/>
      <c r="IZ781" s="52"/>
      <c r="JA781" s="78"/>
    </row>
    <row r="782" ht="33.75" customHeight="1">
      <c r="A782" s="103"/>
      <c r="B782" s="104" t="s">
        <v>74</v>
      </c>
      <c r="C782" s="105" t="s">
        <v>75</v>
      </c>
      <c r="D782" s="105"/>
      <c r="E782" s="105"/>
      <c r="F782" s="105"/>
      <c r="G782" s="105"/>
      <c r="H782" s="105"/>
      <c r="I782" s="105"/>
      <c r="J782" s="105"/>
      <c r="K782" s="105"/>
      <c r="L782" s="105"/>
      <c r="M782" s="105"/>
      <c r="N782" s="105"/>
      <c r="O782" s="105"/>
      <c r="P782" s="105"/>
      <c r="HY782" s="52"/>
      <c r="HZ782" s="63"/>
      <c r="IA782" s="63"/>
      <c r="IB782" s="63"/>
      <c r="IC782" s="63"/>
      <c r="ID782" s="63"/>
      <c r="IF782" s="78"/>
      <c r="IG782" s="92"/>
      <c r="IH782" s="78"/>
      <c r="II782" s="63"/>
      <c r="IJ782" s="3" t="s">
        <v>75</v>
      </c>
      <c r="IK782" s="78"/>
      <c r="IZ782" s="52"/>
      <c r="JA782" s="78"/>
    </row>
    <row r="783" ht="15" customHeight="1">
      <c r="A783" s="67"/>
      <c r="B783" s="68" t="s">
        <v>394</v>
      </c>
      <c r="C783" s="69" t="s">
        <v>395</v>
      </c>
      <c r="D783" s="69"/>
      <c r="E783" s="69"/>
      <c r="F783" s="69"/>
      <c r="G783" s="69"/>
      <c r="H783" s="70" t="s">
        <v>46</v>
      </c>
      <c r="I783" s="79">
        <v>4.4900000000000002</v>
      </c>
      <c r="J783" s="71">
        <v>1.2</v>
      </c>
      <c r="K783" s="73">
        <v>1.347</v>
      </c>
      <c r="L783" s="10"/>
      <c r="M783" s="74"/>
      <c r="N783" s="75">
        <v>688.76999999999998</v>
      </c>
      <c r="O783" s="72"/>
      <c r="P783" s="76">
        <v>928</v>
      </c>
      <c r="Q783" s="77"/>
      <c r="R783" s="77"/>
      <c r="HY783" s="52"/>
      <c r="HZ783" s="63"/>
      <c r="IA783" s="63"/>
      <c r="IB783" s="63"/>
      <c r="IC783" s="63"/>
      <c r="ID783" s="63"/>
      <c r="IF783" s="78" t="s">
        <v>395</v>
      </c>
      <c r="IG783" s="92"/>
      <c r="IH783" s="78"/>
      <c r="II783" s="63"/>
      <c r="IK783" s="78"/>
      <c r="IZ783" s="52"/>
      <c r="JA783" s="78"/>
    </row>
    <row r="784" ht="15" customHeight="1">
      <c r="A784" s="67"/>
      <c r="B784" s="68" t="s">
        <v>196</v>
      </c>
      <c r="C784" s="69" t="s">
        <v>197</v>
      </c>
      <c r="D784" s="69"/>
      <c r="E784" s="69"/>
      <c r="F784" s="69"/>
      <c r="G784" s="69"/>
      <c r="H784" s="70" t="s">
        <v>49</v>
      </c>
      <c r="I784" s="79">
        <v>0.01</v>
      </c>
      <c r="J784" s="71">
        <v>1.2</v>
      </c>
      <c r="K784" s="73">
        <v>0.0030000000000000001</v>
      </c>
      <c r="L784" s="10"/>
      <c r="M784" s="74"/>
      <c r="N784" s="75">
        <v>1985.0799999999999</v>
      </c>
      <c r="O784" s="72"/>
      <c r="P784" s="76">
        <v>6</v>
      </c>
      <c r="Q784" s="77"/>
      <c r="R784" s="77"/>
      <c r="HY784" s="52"/>
      <c r="HZ784" s="63"/>
      <c r="IA784" s="63"/>
      <c r="IB784" s="63"/>
      <c r="IC784" s="63"/>
      <c r="ID784" s="63"/>
      <c r="IF784" s="78" t="s">
        <v>197</v>
      </c>
      <c r="IG784" s="92"/>
      <c r="IH784" s="78"/>
      <c r="II784" s="63"/>
      <c r="IK784" s="78"/>
      <c r="IZ784" s="52"/>
      <c r="JA784" s="78"/>
    </row>
    <row r="785" ht="15" customHeight="1">
      <c r="A785" s="93"/>
      <c r="B785" s="68" t="s">
        <v>194</v>
      </c>
      <c r="C785" s="69" t="s">
        <v>195</v>
      </c>
      <c r="D785" s="69"/>
      <c r="E785" s="69"/>
      <c r="F785" s="69"/>
      <c r="G785" s="69"/>
      <c r="H785" s="70" t="s">
        <v>46</v>
      </c>
      <c r="I785" s="79">
        <v>0.01</v>
      </c>
      <c r="J785" s="71">
        <v>1.2</v>
      </c>
      <c r="K785" s="73">
        <v>0.0030000000000000001</v>
      </c>
      <c r="L785" s="94"/>
      <c r="M785" s="72"/>
      <c r="N785" s="108">
        <v>946.39999999999998</v>
      </c>
      <c r="O785" s="72"/>
      <c r="P785" s="109">
        <v>3</v>
      </c>
      <c r="HY785" s="52"/>
      <c r="HZ785" s="63"/>
      <c r="IA785" s="63"/>
      <c r="IB785" s="63"/>
      <c r="IC785" s="63"/>
      <c r="ID785" s="63"/>
      <c r="IF785" s="78"/>
      <c r="IG785" s="92"/>
      <c r="IH785" s="78"/>
      <c r="II785" s="63"/>
      <c r="IK785" s="78" t="s">
        <v>195</v>
      </c>
      <c r="IZ785" s="52"/>
      <c r="JA785" s="78"/>
    </row>
    <row r="786" ht="15" customHeight="1">
      <c r="A786" s="67"/>
      <c r="B786" s="68" t="s">
        <v>82</v>
      </c>
      <c r="C786" s="69" t="s">
        <v>83</v>
      </c>
      <c r="D786" s="69"/>
      <c r="E786" s="69"/>
      <c r="F786" s="69"/>
      <c r="G786" s="69"/>
      <c r="H786" s="70" t="s">
        <v>49</v>
      </c>
      <c r="I786" s="79">
        <v>0.01</v>
      </c>
      <c r="J786" s="71">
        <v>1.2</v>
      </c>
      <c r="K786" s="73">
        <v>0.0030000000000000001</v>
      </c>
      <c r="L786" s="10"/>
      <c r="M786" s="74"/>
      <c r="N786" s="75">
        <v>711.01999999999998</v>
      </c>
      <c r="O786" s="72"/>
      <c r="P786" s="76">
        <v>2</v>
      </c>
      <c r="Q786" s="77"/>
      <c r="R786" s="77"/>
      <c r="HY786" s="52"/>
      <c r="HZ786" s="63"/>
      <c r="IA786" s="63"/>
      <c r="IB786" s="63"/>
      <c r="IC786" s="63"/>
      <c r="ID786" s="63"/>
      <c r="IF786" s="78" t="s">
        <v>83</v>
      </c>
      <c r="IG786" s="92"/>
      <c r="IH786" s="78"/>
      <c r="II786" s="63"/>
      <c r="IK786" s="78"/>
      <c r="IZ786" s="52"/>
      <c r="JA786" s="78"/>
    </row>
    <row r="787" ht="15" customHeight="1">
      <c r="A787" s="93"/>
      <c r="B787" s="68" t="s">
        <v>84</v>
      </c>
      <c r="C787" s="69" t="s">
        <v>85</v>
      </c>
      <c r="D787" s="69"/>
      <c r="E787" s="69"/>
      <c r="F787" s="69"/>
      <c r="G787" s="69"/>
      <c r="H787" s="70" t="s">
        <v>46</v>
      </c>
      <c r="I787" s="79">
        <v>0.01</v>
      </c>
      <c r="J787" s="71">
        <v>1.2</v>
      </c>
      <c r="K787" s="73">
        <v>0.0030000000000000001</v>
      </c>
      <c r="L787" s="94"/>
      <c r="M787" s="72"/>
      <c r="N787" s="108">
        <v>704.54999999999995</v>
      </c>
      <c r="O787" s="72"/>
      <c r="P787" s="109">
        <v>2</v>
      </c>
      <c r="HY787" s="52"/>
      <c r="HZ787" s="63"/>
      <c r="IA787" s="63"/>
      <c r="IB787" s="63"/>
      <c r="IC787" s="63"/>
      <c r="ID787" s="63"/>
      <c r="IF787" s="78"/>
      <c r="IG787" s="92"/>
      <c r="IH787" s="78"/>
      <c r="II787" s="63"/>
      <c r="IK787" s="78" t="s">
        <v>85</v>
      </c>
      <c r="IZ787" s="52"/>
      <c r="JA787" s="78"/>
    </row>
    <row r="788" ht="33.75" customHeight="1">
      <c r="A788" s="67"/>
      <c r="B788" s="68" t="s">
        <v>482</v>
      </c>
      <c r="C788" s="69" t="s">
        <v>483</v>
      </c>
      <c r="D788" s="69"/>
      <c r="E788" s="69"/>
      <c r="F788" s="69"/>
      <c r="G788" s="69"/>
      <c r="H788" s="70" t="s">
        <v>91</v>
      </c>
      <c r="I788" s="79">
        <v>13.33</v>
      </c>
      <c r="J788" s="72"/>
      <c r="K788" s="80">
        <v>3.3325</v>
      </c>
      <c r="L788" s="81">
        <v>5.8700000000000001</v>
      </c>
      <c r="M788" s="82">
        <v>1.05</v>
      </c>
      <c r="N788" s="75">
        <v>6.1600000000000001</v>
      </c>
      <c r="O788" s="72"/>
      <c r="P788" s="76">
        <v>21</v>
      </c>
      <c r="Q788" s="77"/>
      <c r="R788" s="77"/>
      <c r="HY788" s="52"/>
      <c r="HZ788" s="63"/>
      <c r="IA788" s="63"/>
      <c r="IB788" s="63"/>
      <c r="IC788" s="63"/>
      <c r="ID788" s="63"/>
      <c r="IF788" s="78" t="s">
        <v>483</v>
      </c>
      <c r="IG788" s="92"/>
      <c r="IH788" s="78"/>
      <c r="II788" s="63"/>
      <c r="IK788" s="78"/>
      <c r="IZ788" s="52"/>
      <c r="JA788" s="78"/>
    </row>
    <row r="789" ht="15" customHeight="1">
      <c r="A789" s="67"/>
      <c r="B789" s="68" t="s">
        <v>623</v>
      </c>
      <c r="C789" s="69" t="s">
        <v>624</v>
      </c>
      <c r="D789" s="69"/>
      <c r="E789" s="69"/>
      <c r="F789" s="69"/>
      <c r="G789" s="69"/>
      <c r="H789" s="70" t="s">
        <v>55</v>
      </c>
      <c r="I789" s="107">
        <v>0.00042999999999999999</v>
      </c>
      <c r="J789" s="72"/>
      <c r="K789" s="116">
        <v>0.0001075</v>
      </c>
      <c r="L789" s="120">
        <v>43821.529999999999</v>
      </c>
      <c r="M789" s="82">
        <v>1.9299999999999999</v>
      </c>
      <c r="N789" s="75">
        <v>84575.550000000003</v>
      </c>
      <c r="O789" s="72"/>
      <c r="P789" s="76">
        <v>9</v>
      </c>
      <c r="Q789" s="77"/>
      <c r="R789" s="77"/>
      <c r="HY789" s="52"/>
      <c r="HZ789" s="63"/>
      <c r="IA789" s="63"/>
      <c r="IB789" s="63"/>
      <c r="IC789" s="63"/>
      <c r="ID789" s="63"/>
      <c r="IF789" s="78" t="s">
        <v>624</v>
      </c>
      <c r="IG789" s="92"/>
      <c r="IH789" s="78"/>
      <c r="II789" s="63"/>
      <c r="IK789" s="78"/>
      <c r="IZ789" s="52"/>
      <c r="JA789" s="78"/>
    </row>
    <row r="790" ht="15" customHeight="1">
      <c r="A790" s="67"/>
      <c r="B790" s="68" t="s">
        <v>311</v>
      </c>
      <c r="C790" s="69" t="s">
        <v>312</v>
      </c>
      <c r="D790" s="69"/>
      <c r="E790" s="69"/>
      <c r="F790" s="69"/>
      <c r="G790" s="69"/>
      <c r="H790" s="70" t="s">
        <v>176</v>
      </c>
      <c r="I790" s="79">
        <v>0.02</v>
      </c>
      <c r="J790" s="72"/>
      <c r="K790" s="73">
        <v>0.0050000000000000001</v>
      </c>
      <c r="L790" s="81">
        <v>79.879999999999995</v>
      </c>
      <c r="M790" s="122">
        <v>2</v>
      </c>
      <c r="N790" s="75">
        <v>159.75999999999999</v>
      </c>
      <c r="O790" s="72"/>
      <c r="P790" s="76">
        <v>1</v>
      </c>
      <c r="Q790" s="77"/>
      <c r="R790" s="77"/>
      <c r="HY790" s="52"/>
      <c r="HZ790" s="63"/>
      <c r="IA790" s="63"/>
      <c r="IB790" s="63"/>
      <c r="IC790" s="63"/>
      <c r="ID790" s="63"/>
      <c r="IF790" s="78" t="s">
        <v>312</v>
      </c>
      <c r="IG790" s="92"/>
      <c r="IH790" s="78"/>
      <c r="II790" s="63"/>
      <c r="IK790" s="78"/>
      <c r="IZ790" s="52"/>
      <c r="JA790" s="78"/>
    </row>
    <row r="791" ht="15" customHeight="1">
      <c r="A791" s="67"/>
      <c r="B791" s="68" t="s">
        <v>638</v>
      </c>
      <c r="C791" s="69" t="s">
        <v>639</v>
      </c>
      <c r="D791" s="69"/>
      <c r="E791" s="69"/>
      <c r="F791" s="69"/>
      <c r="G791" s="69"/>
      <c r="H791" s="70" t="s">
        <v>42</v>
      </c>
      <c r="I791" s="79">
        <v>0.050000000000000003</v>
      </c>
      <c r="J791" s="72"/>
      <c r="K791" s="80">
        <v>0.012500000000000001</v>
      </c>
      <c r="L791" s="81">
        <v>412.93000000000001</v>
      </c>
      <c r="M791" s="82">
        <v>1.3300000000000001</v>
      </c>
      <c r="N791" s="75">
        <v>549.20000000000005</v>
      </c>
      <c r="O791" s="72"/>
      <c r="P791" s="76">
        <v>7</v>
      </c>
      <c r="Q791" s="77"/>
      <c r="R791" s="77"/>
      <c r="HY791" s="52"/>
      <c r="HZ791" s="63"/>
      <c r="IA791" s="63"/>
      <c r="IB791" s="63"/>
      <c r="IC791" s="63"/>
      <c r="ID791" s="63"/>
      <c r="IF791" s="78" t="s">
        <v>639</v>
      </c>
      <c r="IG791" s="92"/>
      <c r="IH791" s="78"/>
      <c r="II791" s="63"/>
      <c r="IK791" s="78"/>
      <c r="IZ791" s="52"/>
      <c r="JA791" s="78"/>
    </row>
    <row r="792" ht="15" customHeight="1">
      <c r="A792" s="67"/>
      <c r="B792" s="68" t="s">
        <v>640</v>
      </c>
      <c r="C792" s="69" t="s">
        <v>641</v>
      </c>
      <c r="D792" s="69"/>
      <c r="E792" s="69"/>
      <c r="F792" s="69"/>
      <c r="G792" s="69"/>
      <c r="H792" s="70" t="s">
        <v>308</v>
      </c>
      <c r="I792" s="80">
        <v>0.012200000000000001</v>
      </c>
      <c r="J792" s="72"/>
      <c r="K792" s="107">
        <v>0.0030500000000000002</v>
      </c>
      <c r="L792" s="120">
        <v>1481.45</v>
      </c>
      <c r="M792" s="82">
        <v>2.04</v>
      </c>
      <c r="N792" s="75">
        <v>3022.1599999999999</v>
      </c>
      <c r="O792" s="72"/>
      <c r="P792" s="76">
        <v>9</v>
      </c>
      <c r="Q792" s="77"/>
      <c r="R792" s="77"/>
      <c r="HY792" s="52"/>
      <c r="HZ792" s="63"/>
      <c r="IA792" s="63"/>
      <c r="IB792" s="63"/>
      <c r="IC792" s="63"/>
      <c r="ID792" s="63"/>
      <c r="IF792" s="78" t="s">
        <v>641</v>
      </c>
      <c r="IG792" s="92"/>
      <c r="IH792" s="78"/>
      <c r="II792" s="63"/>
      <c r="IK792" s="78"/>
      <c r="IZ792" s="52"/>
      <c r="JA792" s="78"/>
    </row>
    <row r="793" ht="15" customHeight="1">
      <c r="A793" s="93" t="s">
        <v>642</v>
      </c>
      <c r="B793" s="68" t="s">
        <v>370</v>
      </c>
      <c r="C793" s="69" t="s">
        <v>371</v>
      </c>
      <c r="D793" s="69"/>
      <c r="E793" s="69"/>
      <c r="F793" s="69"/>
      <c r="G793" s="69"/>
      <c r="H793" s="70" t="s">
        <v>59</v>
      </c>
      <c r="I793" s="95">
        <v>2</v>
      </c>
      <c r="J793" s="72"/>
      <c r="K793" s="95">
        <v>2</v>
      </c>
      <c r="L793" s="94"/>
      <c r="M793" s="72"/>
      <c r="N793" s="94"/>
      <c r="O793" s="72"/>
      <c r="P793" s="109">
        <v>15</v>
      </c>
      <c r="HY793" s="52"/>
      <c r="HZ793" s="63"/>
      <c r="IA793" s="63"/>
      <c r="IB793" s="63"/>
      <c r="IC793" s="63"/>
      <c r="ID793" s="63"/>
      <c r="IF793" s="78"/>
      <c r="IG793" s="92"/>
      <c r="IH793" s="78"/>
      <c r="II793" s="63"/>
      <c r="IK793" s="78"/>
      <c r="IZ793" s="52"/>
      <c r="JA793" s="78" t="s">
        <v>371</v>
      </c>
    </row>
    <row r="794" ht="15" customHeight="1">
      <c r="A794" s="93"/>
      <c r="B794" s="68"/>
      <c r="C794" s="69" t="s">
        <v>56</v>
      </c>
      <c r="D794" s="69"/>
      <c r="E794" s="69"/>
      <c r="F794" s="69"/>
      <c r="G794" s="69"/>
      <c r="H794" s="70"/>
      <c r="I794" s="72"/>
      <c r="J794" s="72"/>
      <c r="K794" s="72"/>
      <c r="L794" s="94"/>
      <c r="M794" s="72"/>
      <c r="N794" s="94"/>
      <c r="O794" s="72"/>
      <c r="P794" s="109">
        <v>933</v>
      </c>
      <c r="HY794" s="52"/>
      <c r="HZ794" s="63"/>
      <c r="IA794" s="63"/>
      <c r="IB794" s="63"/>
      <c r="IC794" s="63"/>
      <c r="ID794" s="63"/>
      <c r="IF794" s="78"/>
      <c r="IG794" s="92"/>
      <c r="IH794" s="78" t="s">
        <v>56</v>
      </c>
      <c r="II794" s="63"/>
      <c r="IK794" s="78"/>
      <c r="IZ794" s="52"/>
      <c r="JA794" s="78"/>
    </row>
    <row r="795" ht="15" customHeight="1">
      <c r="A795" s="93"/>
      <c r="B795" s="68" t="s">
        <v>372</v>
      </c>
      <c r="C795" s="69" t="s">
        <v>373</v>
      </c>
      <c r="D795" s="69"/>
      <c r="E795" s="69"/>
      <c r="F795" s="69"/>
      <c r="G795" s="69"/>
      <c r="H795" s="70" t="s">
        <v>59</v>
      </c>
      <c r="I795" s="95">
        <v>97</v>
      </c>
      <c r="J795" s="79">
        <v>0.93000000000000005</v>
      </c>
      <c r="K795" s="79">
        <v>90.209999999999994</v>
      </c>
      <c r="L795" s="94"/>
      <c r="M795" s="72"/>
      <c r="N795" s="94"/>
      <c r="O795" s="72"/>
      <c r="P795" s="109">
        <v>842</v>
      </c>
      <c r="HY795" s="52"/>
      <c r="HZ795" s="63"/>
      <c r="IA795" s="63"/>
      <c r="IB795" s="63"/>
      <c r="IC795" s="63"/>
      <c r="ID795" s="63"/>
      <c r="IF795" s="78"/>
      <c r="IG795" s="92"/>
      <c r="IH795" s="78" t="s">
        <v>373</v>
      </c>
      <c r="II795" s="63"/>
      <c r="IK795" s="78"/>
      <c r="IZ795" s="52"/>
      <c r="JA795" s="78"/>
    </row>
    <row r="796" ht="15" customHeight="1">
      <c r="A796" s="93"/>
      <c r="B796" s="68" t="s">
        <v>374</v>
      </c>
      <c r="C796" s="69" t="s">
        <v>375</v>
      </c>
      <c r="D796" s="69"/>
      <c r="E796" s="69"/>
      <c r="F796" s="69"/>
      <c r="G796" s="69"/>
      <c r="H796" s="70" t="s">
        <v>59</v>
      </c>
      <c r="I796" s="95">
        <v>30</v>
      </c>
      <c r="J796" s="72"/>
      <c r="K796" s="95">
        <v>30</v>
      </c>
      <c r="L796" s="94"/>
      <c r="M796" s="72"/>
      <c r="N796" s="94"/>
      <c r="O796" s="72"/>
      <c r="P796" s="109">
        <v>280</v>
      </c>
      <c r="HY796" s="52"/>
      <c r="HZ796" s="63"/>
      <c r="IA796" s="63"/>
      <c r="IB796" s="63"/>
      <c r="IC796" s="63"/>
      <c r="ID796" s="63"/>
      <c r="IF796" s="78"/>
      <c r="IG796" s="92"/>
      <c r="IH796" s="78" t="s">
        <v>375</v>
      </c>
      <c r="II796" s="63"/>
      <c r="IK796" s="78"/>
      <c r="IZ796" s="52"/>
      <c r="JA796" s="78"/>
    </row>
    <row r="797" ht="15" customHeight="1">
      <c r="A797" s="96"/>
      <c r="B797" s="97"/>
      <c r="C797" s="54" t="s">
        <v>62</v>
      </c>
      <c r="D797" s="54"/>
      <c r="E797" s="54"/>
      <c r="F797" s="54"/>
      <c r="G797" s="54"/>
      <c r="H797" s="56"/>
      <c r="I797" s="57"/>
      <c r="J797" s="57"/>
      <c r="K797" s="57"/>
      <c r="L797" s="60"/>
      <c r="M797" s="57"/>
      <c r="N797" s="98">
        <v>8500</v>
      </c>
      <c r="O797" s="57"/>
      <c r="P797" s="99">
        <v>2125</v>
      </c>
      <c r="HY797" s="52"/>
      <c r="HZ797" s="63"/>
      <c r="IA797" s="63"/>
      <c r="IB797" s="63"/>
      <c r="IC797" s="63"/>
      <c r="ID797" s="63"/>
      <c r="IF797" s="78"/>
      <c r="IG797" s="92"/>
      <c r="IH797" s="78"/>
      <c r="II797" s="63" t="s">
        <v>62</v>
      </c>
      <c r="IK797" s="78"/>
      <c r="IZ797" s="52"/>
      <c r="JA797" s="78"/>
    </row>
    <row r="798" ht="15" customHeight="1">
      <c r="A798" s="53" t="s">
        <v>643</v>
      </c>
      <c r="B798" s="54" t="s">
        <v>644</v>
      </c>
      <c r="C798" s="55" t="s">
        <v>645</v>
      </c>
      <c r="D798" s="55"/>
      <c r="E798" s="55"/>
      <c r="F798" s="55"/>
      <c r="G798" s="55"/>
      <c r="H798" s="56" t="s">
        <v>633</v>
      </c>
      <c r="I798" s="57">
        <v>0.025499999999999998</v>
      </c>
      <c r="J798" s="58">
        <v>1</v>
      </c>
      <c r="K798" s="117">
        <v>0.025499999999999998</v>
      </c>
      <c r="L798" s="60"/>
      <c r="M798" s="59">
        <v>1.23</v>
      </c>
      <c r="N798" s="113">
        <v>44811.839999999997</v>
      </c>
      <c r="O798" s="57"/>
      <c r="P798" s="99">
        <v>1143</v>
      </c>
      <c r="HY798" s="52"/>
      <c r="HZ798" s="63" t="s">
        <v>645</v>
      </c>
      <c r="IA798" s="63"/>
      <c r="IB798" s="63"/>
      <c r="IC798" s="63"/>
      <c r="ID798" s="63"/>
      <c r="IF798" s="78"/>
      <c r="IG798" s="92"/>
      <c r="IH798" s="78"/>
      <c r="II798" s="63"/>
      <c r="IK798" s="78"/>
      <c r="IZ798" s="52"/>
      <c r="JA798" s="78"/>
    </row>
    <row r="799" ht="15" customHeight="1">
      <c r="A799" s="96"/>
      <c r="B799" s="97"/>
      <c r="C799" s="66" t="s">
        <v>492</v>
      </c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HY799" s="52"/>
      <c r="HZ799" s="63"/>
      <c r="IA799" s="63"/>
      <c r="IB799" s="63"/>
      <c r="IC799" s="63"/>
      <c r="ID799" s="63"/>
      <c r="IF799" s="78"/>
      <c r="IG799" s="92"/>
      <c r="IH799" s="78"/>
      <c r="II799" s="63"/>
      <c r="IK799" s="78"/>
      <c r="IL799" s="3" t="s">
        <v>492</v>
      </c>
      <c r="IZ799" s="52"/>
      <c r="JA799" s="78"/>
    </row>
    <row r="800" ht="15" customHeight="1">
      <c r="A800" s="64"/>
      <c r="B800" s="65"/>
      <c r="C800" s="66" t="s">
        <v>634</v>
      </c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HY800" s="52"/>
      <c r="HZ800" s="63"/>
      <c r="IA800" s="63"/>
      <c r="IB800" s="63"/>
      <c r="IC800" s="63"/>
      <c r="ID800" s="63"/>
      <c r="IE800" s="3" t="s">
        <v>634</v>
      </c>
      <c r="IF800" s="78"/>
      <c r="IG800" s="92"/>
      <c r="IH800" s="78"/>
      <c r="II800" s="63"/>
      <c r="IK800" s="78"/>
      <c r="IZ800" s="52"/>
      <c r="JA800" s="78"/>
    </row>
    <row r="801" ht="15" customHeight="1">
      <c r="A801" s="96"/>
      <c r="B801" s="97"/>
      <c r="C801" s="54" t="s">
        <v>62</v>
      </c>
      <c r="D801" s="54"/>
      <c r="E801" s="54"/>
      <c r="F801" s="54"/>
      <c r="G801" s="54"/>
      <c r="H801" s="56"/>
      <c r="I801" s="57"/>
      <c r="J801" s="57"/>
      <c r="K801" s="57"/>
      <c r="L801" s="60"/>
      <c r="M801" s="57"/>
      <c r="N801" s="60"/>
      <c r="O801" s="57"/>
      <c r="P801" s="99">
        <v>1143</v>
      </c>
      <c r="HY801" s="52"/>
      <c r="HZ801" s="63"/>
      <c r="IA801" s="63"/>
      <c r="IB801" s="63"/>
      <c r="IC801" s="63"/>
      <c r="ID801" s="63"/>
      <c r="IF801" s="78"/>
      <c r="IG801" s="92"/>
      <c r="IH801" s="78"/>
      <c r="II801" s="63" t="s">
        <v>62</v>
      </c>
      <c r="IK801" s="78"/>
      <c r="IZ801" s="52"/>
      <c r="JA801" s="78"/>
    </row>
    <row r="802" ht="15" customHeight="1">
      <c r="A802" s="51" t="s">
        <v>646</v>
      </c>
      <c r="B802" s="51"/>
      <c r="C802" s="51"/>
      <c r="D802" s="51"/>
      <c r="E802" s="51"/>
      <c r="F802" s="51"/>
      <c r="G802" s="51"/>
      <c r="H802" s="51"/>
      <c r="I802" s="51"/>
      <c r="J802" s="51"/>
      <c r="K802" s="51"/>
      <c r="L802" s="51"/>
      <c r="M802" s="51"/>
      <c r="N802" s="51"/>
      <c r="O802" s="51"/>
      <c r="P802" s="51"/>
      <c r="HY802" s="52"/>
      <c r="HZ802" s="63"/>
      <c r="IA802" s="63"/>
      <c r="IB802" s="63"/>
      <c r="IC802" s="63"/>
      <c r="ID802" s="63"/>
      <c r="IF802" s="78"/>
      <c r="IG802" s="92"/>
      <c r="IH802" s="78"/>
      <c r="II802" s="63"/>
      <c r="IK802" s="78"/>
      <c r="IZ802" s="52" t="s">
        <v>646</v>
      </c>
      <c r="JA802" s="78"/>
    </row>
    <row r="803" ht="15" customHeight="1">
      <c r="A803" s="53" t="s">
        <v>647</v>
      </c>
      <c r="B803" s="54" t="s">
        <v>299</v>
      </c>
      <c r="C803" s="55" t="s">
        <v>300</v>
      </c>
      <c r="D803" s="55"/>
      <c r="E803" s="55"/>
      <c r="F803" s="55"/>
      <c r="G803" s="55"/>
      <c r="H803" s="56" t="s">
        <v>100</v>
      </c>
      <c r="I803" s="57">
        <v>0.20000000000000001</v>
      </c>
      <c r="J803" s="58">
        <v>1</v>
      </c>
      <c r="K803" s="112">
        <v>0.20000000000000001</v>
      </c>
      <c r="L803" s="60"/>
      <c r="M803" s="57"/>
      <c r="N803" s="61"/>
      <c r="O803" s="57"/>
      <c r="P803" s="62"/>
      <c r="HY803" s="52"/>
      <c r="HZ803" s="63" t="s">
        <v>300</v>
      </c>
      <c r="IA803" s="63"/>
      <c r="IB803" s="63"/>
      <c r="IC803" s="63"/>
      <c r="ID803" s="63"/>
      <c r="IF803" s="78"/>
      <c r="IG803" s="92"/>
      <c r="IH803" s="78"/>
      <c r="II803" s="63"/>
      <c r="IK803" s="78"/>
      <c r="IZ803" s="52"/>
      <c r="JA803" s="78"/>
    </row>
    <row r="804" ht="15" customHeight="1">
      <c r="A804" s="64"/>
      <c r="B804" s="65"/>
      <c r="C804" s="66" t="s">
        <v>361</v>
      </c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HY804" s="52"/>
      <c r="HZ804" s="63"/>
      <c r="IA804" s="63"/>
      <c r="IB804" s="63"/>
      <c r="IC804" s="63"/>
      <c r="ID804" s="63"/>
      <c r="IE804" s="3" t="s">
        <v>361</v>
      </c>
      <c r="IF804" s="78"/>
      <c r="IG804" s="92"/>
      <c r="IH804" s="78"/>
      <c r="II804" s="63"/>
      <c r="IK804" s="78"/>
      <c r="IZ804" s="52"/>
      <c r="JA804" s="78"/>
    </row>
    <row r="805" ht="33.75" customHeight="1">
      <c r="A805" s="103"/>
      <c r="B805" s="104" t="s">
        <v>74</v>
      </c>
      <c r="C805" s="105" t="s">
        <v>75</v>
      </c>
      <c r="D805" s="105"/>
      <c r="E805" s="105"/>
      <c r="F805" s="105"/>
      <c r="G805" s="105"/>
      <c r="H805" s="105"/>
      <c r="I805" s="105"/>
      <c r="J805" s="105"/>
      <c r="K805" s="105"/>
      <c r="L805" s="105"/>
      <c r="M805" s="105"/>
      <c r="N805" s="105"/>
      <c r="O805" s="105"/>
      <c r="P805" s="105"/>
      <c r="HY805" s="52"/>
      <c r="HZ805" s="63"/>
      <c r="IA805" s="63"/>
      <c r="IB805" s="63"/>
      <c r="IC805" s="63"/>
      <c r="ID805" s="63"/>
      <c r="IF805" s="78"/>
      <c r="IG805" s="92"/>
      <c r="IH805" s="78"/>
      <c r="II805" s="63"/>
      <c r="IJ805" s="3" t="s">
        <v>75</v>
      </c>
      <c r="IK805" s="78"/>
      <c r="IZ805" s="52"/>
      <c r="JA805" s="78"/>
    </row>
    <row r="806" ht="15" customHeight="1">
      <c r="A806" s="67"/>
      <c r="B806" s="68" t="s">
        <v>302</v>
      </c>
      <c r="C806" s="69" t="s">
        <v>303</v>
      </c>
      <c r="D806" s="69"/>
      <c r="E806" s="69"/>
      <c r="F806" s="69"/>
      <c r="G806" s="69"/>
      <c r="H806" s="70" t="s">
        <v>46</v>
      </c>
      <c r="I806" s="95">
        <v>7</v>
      </c>
      <c r="J806" s="71">
        <v>1.2</v>
      </c>
      <c r="K806" s="79">
        <v>1.6799999999999999</v>
      </c>
      <c r="L806" s="10"/>
      <c r="M806" s="74"/>
      <c r="N806" s="75">
        <v>704.54999999999995</v>
      </c>
      <c r="O806" s="72"/>
      <c r="P806" s="76">
        <v>1184</v>
      </c>
      <c r="Q806" s="77"/>
      <c r="R806" s="77"/>
      <c r="HY806" s="52"/>
      <c r="HZ806" s="63"/>
      <c r="IA806" s="63"/>
      <c r="IB806" s="63"/>
      <c r="IC806" s="63"/>
      <c r="ID806" s="63"/>
      <c r="IF806" s="78" t="s">
        <v>303</v>
      </c>
      <c r="IG806" s="92"/>
      <c r="IH806" s="78"/>
      <c r="II806" s="63"/>
      <c r="IK806" s="78"/>
      <c r="IZ806" s="52"/>
      <c r="JA806" s="78"/>
    </row>
    <row r="807" ht="15" customHeight="1">
      <c r="A807" s="67"/>
      <c r="B807" s="68" t="s">
        <v>86</v>
      </c>
      <c r="C807" s="69" t="s">
        <v>87</v>
      </c>
      <c r="D807" s="69"/>
      <c r="E807" s="69"/>
      <c r="F807" s="69"/>
      <c r="G807" s="69"/>
      <c r="H807" s="70" t="s">
        <v>88</v>
      </c>
      <c r="I807" s="73">
        <v>0.051999999999999998</v>
      </c>
      <c r="J807" s="72"/>
      <c r="K807" s="80">
        <v>0.0104</v>
      </c>
      <c r="L807" s="10"/>
      <c r="M807" s="74"/>
      <c r="N807" s="75">
        <v>6.8499999999999996</v>
      </c>
      <c r="O807" s="72"/>
      <c r="P807" s="76">
        <v>0</v>
      </c>
      <c r="Q807" s="77"/>
      <c r="R807" s="77"/>
      <c r="HY807" s="52"/>
      <c r="HZ807" s="63"/>
      <c r="IA807" s="63"/>
      <c r="IB807" s="63"/>
      <c r="IC807" s="63"/>
      <c r="ID807" s="63"/>
      <c r="IF807" s="78" t="s">
        <v>87</v>
      </c>
      <c r="IG807" s="92"/>
      <c r="IH807" s="78"/>
      <c r="II807" s="63"/>
      <c r="IK807" s="78"/>
      <c r="IZ807" s="52"/>
      <c r="JA807" s="78"/>
    </row>
    <row r="808" ht="15" customHeight="1">
      <c r="A808" s="67"/>
      <c r="B808" s="68" t="s">
        <v>304</v>
      </c>
      <c r="C808" s="69" t="s">
        <v>305</v>
      </c>
      <c r="D808" s="69"/>
      <c r="E808" s="69"/>
      <c r="F808" s="69"/>
      <c r="G808" s="69"/>
      <c r="H808" s="70" t="s">
        <v>176</v>
      </c>
      <c r="I808" s="79">
        <v>0.13</v>
      </c>
      <c r="J808" s="72"/>
      <c r="K808" s="73">
        <v>0.025999999999999999</v>
      </c>
      <c r="L808" s="81">
        <v>128.40000000000001</v>
      </c>
      <c r="M808" s="82">
        <v>1.9299999999999999</v>
      </c>
      <c r="N808" s="75">
        <v>247.81</v>
      </c>
      <c r="O808" s="72"/>
      <c r="P808" s="76">
        <v>6</v>
      </c>
      <c r="Q808" s="77"/>
      <c r="R808" s="77"/>
      <c r="HY808" s="52"/>
      <c r="HZ808" s="63"/>
      <c r="IA808" s="63"/>
      <c r="IB808" s="63"/>
      <c r="IC808" s="63"/>
      <c r="ID808" s="63"/>
      <c r="IF808" s="78" t="s">
        <v>305</v>
      </c>
      <c r="IG808" s="92"/>
      <c r="IH808" s="78"/>
      <c r="II808" s="63"/>
      <c r="IK808" s="78"/>
      <c r="IZ808" s="52"/>
      <c r="JA808" s="78"/>
    </row>
    <row r="809" ht="15" customHeight="1">
      <c r="A809" s="67"/>
      <c r="B809" s="68" t="s">
        <v>306</v>
      </c>
      <c r="C809" s="69" t="s">
        <v>307</v>
      </c>
      <c r="D809" s="69"/>
      <c r="E809" s="69"/>
      <c r="F809" s="69"/>
      <c r="G809" s="69"/>
      <c r="H809" s="70" t="s">
        <v>308</v>
      </c>
      <c r="I809" s="79">
        <v>0.02</v>
      </c>
      <c r="J809" s="72"/>
      <c r="K809" s="73">
        <v>0.0040000000000000001</v>
      </c>
      <c r="L809" s="81">
        <v>174.13</v>
      </c>
      <c r="M809" s="110">
        <v>1.3</v>
      </c>
      <c r="N809" s="75">
        <v>226.37</v>
      </c>
      <c r="O809" s="72"/>
      <c r="P809" s="76">
        <v>1</v>
      </c>
      <c r="Q809" s="77"/>
      <c r="R809" s="77"/>
      <c r="HY809" s="52"/>
      <c r="HZ809" s="63"/>
      <c r="IA809" s="63"/>
      <c r="IB809" s="63"/>
      <c r="IC809" s="63"/>
      <c r="ID809" s="63"/>
      <c r="IF809" s="78" t="s">
        <v>307</v>
      </c>
      <c r="IG809" s="92"/>
      <c r="IH809" s="78"/>
      <c r="II809" s="63"/>
      <c r="IK809" s="78"/>
      <c r="IZ809" s="52"/>
      <c r="JA809" s="78"/>
    </row>
    <row r="810" ht="22.5" customHeight="1">
      <c r="A810" s="67"/>
      <c r="B810" s="68" t="s">
        <v>309</v>
      </c>
      <c r="C810" s="69" t="s">
        <v>310</v>
      </c>
      <c r="D810" s="69"/>
      <c r="E810" s="69"/>
      <c r="F810" s="69"/>
      <c r="G810" s="69"/>
      <c r="H810" s="70" t="s">
        <v>55</v>
      </c>
      <c r="I810" s="80">
        <v>0.0001</v>
      </c>
      <c r="J810" s="72"/>
      <c r="K810" s="107">
        <v>2.0000000000000002e-05</v>
      </c>
      <c r="L810" s="120">
        <v>110308.96000000001</v>
      </c>
      <c r="M810" s="110">
        <v>1.3</v>
      </c>
      <c r="N810" s="75">
        <v>143401.64999999999</v>
      </c>
      <c r="O810" s="72"/>
      <c r="P810" s="76">
        <v>3</v>
      </c>
      <c r="Q810" s="77"/>
      <c r="R810" s="77"/>
      <c r="HY810" s="52"/>
      <c r="HZ810" s="63"/>
      <c r="IA810" s="63"/>
      <c r="IB810" s="63"/>
      <c r="IC810" s="63"/>
      <c r="ID810" s="63"/>
      <c r="IF810" s="78" t="s">
        <v>310</v>
      </c>
      <c r="IG810" s="92"/>
      <c r="IH810" s="78"/>
      <c r="II810" s="63"/>
      <c r="IK810" s="78"/>
      <c r="IZ810" s="52"/>
      <c r="JA810" s="78"/>
    </row>
    <row r="811" ht="15" customHeight="1">
      <c r="A811" s="67"/>
      <c r="B811" s="68" t="s">
        <v>311</v>
      </c>
      <c r="C811" s="69" t="s">
        <v>312</v>
      </c>
      <c r="D811" s="69"/>
      <c r="E811" s="69"/>
      <c r="F811" s="69"/>
      <c r="G811" s="69"/>
      <c r="H811" s="70" t="s">
        <v>176</v>
      </c>
      <c r="I811" s="79">
        <v>0.26000000000000001</v>
      </c>
      <c r="J811" s="72"/>
      <c r="K811" s="73">
        <v>0.051999999999999998</v>
      </c>
      <c r="L811" s="81">
        <v>79.879999999999995</v>
      </c>
      <c r="M811" s="122">
        <v>2</v>
      </c>
      <c r="N811" s="75">
        <v>159.75999999999999</v>
      </c>
      <c r="O811" s="72"/>
      <c r="P811" s="76">
        <v>8</v>
      </c>
      <c r="Q811" s="77"/>
      <c r="R811" s="77"/>
      <c r="HY811" s="52"/>
      <c r="HZ811" s="63"/>
      <c r="IA811" s="63"/>
      <c r="IB811" s="63"/>
      <c r="IC811" s="63"/>
      <c r="ID811" s="63"/>
      <c r="IF811" s="78" t="s">
        <v>312</v>
      </c>
      <c r="IG811" s="92"/>
      <c r="IH811" s="78"/>
      <c r="II811" s="63"/>
      <c r="IK811" s="78"/>
      <c r="IZ811" s="52"/>
      <c r="JA811" s="78"/>
    </row>
    <row r="812" ht="22.5" customHeight="1">
      <c r="A812" s="67"/>
      <c r="B812" s="68" t="s">
        <v>239</v>
      </c>
      <c r="C812" s="69" t="s">
        <v>240</v>
      </c>
      <c r="D812" s="69"/>
      <c r="E812" s="69"/>
      <c r="F812" s="69"/>
      <c r="G812" s="69"/>
      <c r="H812" s="70" t="s">
        <v>55</v>
      </c>
      <c r="I812" s="107">
        <v>0.00012999999999999999</v>
      </c>
      <c r="J812" s="72"/>
      <c r="K812" s="106">
        <v>2.5999999999999998e-05</v>
      </c>
      <c r="L812" s="120">
        <v>60697.209999999999</v>
      </c>
      <c r="M812" s="82">
        <v>1.3600000000000001</v>
      </c>
      <c r="N812" s="75">
        <v>82548.210000000006</v>
      </c>
      <c r="O812" s="72"/>
      <c r="P812" s="76">
        <v>2</v>
      </c>
      <c r="Q812" s="77"/>
      <c r="R812" s="77"/>
      <c r="HY812" s="52"/>
      <c r="HZ812" s="63"/>
      <c r="IA812" s="63"/>
      <c r="IB812" s="63"/>
      <c r="IC812" s="63"/>
      <c r="ID812" s="63"/>
      <c r="IF812" s="78" t="s">
        <v>240</v>
      </c>
      <c r="IG812" s="92"/>
      <c r="IH812" s="78"/>
      <c r="II812" s="63"/>
      <c r="IK812" s="78"/>
      <c r="IZ812" s="52"/>
      <c r="JA812" s="78"/>
    </row>
    <row r="813" ht="15" customHeight="1">
      <c r="A813" s="83" t="s">
        <v>52</v>
      </c>
      <c r="B813" s="84" t="s">
        <v>241</v>
      </c>
      <c r="C813" s="85" t="s">
        <v>242</v>
      </c>
      <c r="D813" s="85"/>
      <c r="E813" s="85"/>
      <c r="F813" s="85"/>
      <c r="G813" s="85"/>
      <c r="H813" s="86" t="s">
        <v>97</v>
      </c>
      <c r="I813" s="111">
        <v>10</v>
      </c>
      <c r="J813" s="88"/>
      <c r="K813" s="111">
        <v>2</v>
      </c>
      <c r="L813" s="90"/>
      <c r="M813" s="88"/>
      <c r="N813" s="90"/>
      <c r="O813" s="88"/>
      <c r="P813" s="91"/>
      <c r="HY813" s="52"/>
      <c r="HZ813" s="63"/>
      <c r="IA813" s="63"/>
      <c r="IB813" s="63"/>
      <c r="IC813" s="63"/>
      <c r="ID813" s="63"/>
      <c r="IF813" s="78"/>
      <c r="IG813" s="92" t="s">
        <v>242</v>
      </c>
      <c r="IH813" s="78"/>
      <c r="II813" s="63"/>
      <c r="IK813" s="78"/>
      <c r="IZ813" s="52"/>
      <c r="JA813" s="78"/>
    </row>
    <row r="814" ht="15" customHeight="1">
      <c r="A814" s="93"/>
      <c r="B814" s="68"/>
      <c r="C814" s="69" t="s">
        <v>56</v>
      </c>
      <c r="D814" s="69"/>
      <c r="E814" s="69"/>
      <c r="F814" s="69"/>
      <c r="G814" s="69"/>
      <c r="H814" s="70"/>
      <c r="I814" s="72"/>
      <c r="J814" s="72"/>
      <c r="K814" s="72"/>
      <c r="L814" s="94"/>
      <c r="M814" s="72"/>
      <c r="N814" s="94"/>
      <c r="O814" s="72"/>
      <c r="P814" s="76">
        <v>1184</v>
      </c>
      <c r="HY814" s="52"/>
      <c r="HZ814" s="63"/>
      <c r="IA814" s="63"/>
      <c r="IB814" s="63"/>
      <c r="IC814" s="63"/>
      <c r="ID814" s="63"/>
      <c r="IF814" s="78"/>
      <c r="IG814" s="92"/>
      <c r="IH814" s="78" t="s">
        <v>56</v>
      </c>
      <c r="II814" s="63"/>
      <c r="IK814" s="78"/>
      <c r="IZ814" s="52"/>
      <c r="JA814" s="78"/>
    </row>
    <row r="815" ht="33.75" customHeight="1">
      <c r="A815" s="93"/>
      <c r="B815" s="68" t="s">
        <v>313</v>
      </c>
      <c r="C815" s="69" t="s">
        <v>314</v>
      </c>
      <c r="D815" s="69"/>
      <c r="E815" s="69"/>
      <c r="F815" s="69"/>
      <c r="G815" s="69"/>
      <c r="H815" s="70" t="s">
        <v>59</v>
      </c>
      <c r="I815" s="95">
        <v>121</v>
      </c>
      <c r="J815" s="79">
        <v>0.93000000000000005</v>
      </c>
      <c r="K815" s="79">
        <v>112.53</v>
      </c>
      <c r="L815" s="94"/>
      <c r="M815" s="72"/>
      <c r="N815" s="94"/>
      <c r="O815" s="72"/>
      <c r="P815" s="76">
        <v>1332</v>
      </c>
      <c r="HY815" s="52"/>
      <c r="HZ815" s="63"/>
      <c r="IA815" s="63"/>
      <c r="IB815" s="63"/>
      <c r="IC815" s="63"/>
      <c r="ID815" s="63"/>
      <c r="IF815" s="78"/>
      <c r="IG815" s="92"/>
      <c r="IH815" s="78" t="s">
        <v>314</v>
      </c>
      <c r="II815" s="63"/>
      <c r="IK815" s="78"/>
      <c r="IZ815" s="52"/>
      <c r="JA815" s="78"/>
    </row>
    <row r="816" ht="33.75" customHeight="1">
      <c r="A816" s="93"/>
      <c r="B816" s="68" t="s">
        <v>315</v>
      </c>
      <c r="C816" s="69" t="s">
        <v>316</v>
      </c>
      <c r="D816" s="69"/>
      <c r="E816" s="69"/>
      <c r="F816" s="69"/>
      <c r="G816" s="69"/>
      <c r="H816" s="70" t="s">
        <v>59</v>
      </c>
      <c r="I816" s="95">
        <v>30</v>
      </c>
      <c r="J816" s="72"/>
      <c r="K816" s="95">
        <v>30</v>
      </c>
      <c r="L816" s="94"/>
      <c r="M816" s="72"/>
      <c r="N816" s="94"/>
      <c r="O816" s="72"/>
      <c r="P816" s="109">
        <v>355</v>
      </c>
      <c r="HY816" s="52"/>
      <c r="HZ816" s="63"/>
      <c r="IA816" s="63"/>
      <c r="IB816" s="63"/>
      <c r="IC816" s="63"/>
      <c r="ID816" s="63"/>
      <c r="IF816" s="78"/>
      <c r="IG816" s="92"/>
      <c r="IH816" s="78" t="s">
        <v>316</v>
      </c>
      <c r="II816" s="63"/>
      <c r="IK816" s="78"/>
      <c r="IZ816" s="52"/>
      <c r="JA816" s="78"/>
    </row>
    <row r="817" ht="15" customHeight="1">
      <c r="A817" s="96"/>
      <c r="B817" s="97"/>
      <c r="C817" s="54" t="s">
        <v>62</v>
      </c>
      <c r="D817" s="54"/>
      <c r="E817" s="54"/>
      <c r="F817" s="54"/>
      <c r="G817" s="54"/>
      <c r="H817" s="56"/>
      <c r="I817" s="57"/>
      <c r="J817" s="57"/>
      <c r="K817" s="57"/>
      <c r="L817" s="60"/>
      <c r="M817" s="57"/>
      <c r="N817" s="98">
        <v>14455</v>
      </c>
      <c r="O817" s="57"/>
      <c r="P817" s="99">
        <v>2891</v>
      </c>
      <c r="HY817" s="52"/>
      <c r="HZ817" s="63"/>
      <c r="IA817" s="63"/>
      <c r="IB817" s="63"/>
      <c r="IC817" s="63"/>
      <c r="ID817" s="63"/>
      <c r="IF817" s="78"/>
      <c r="IG817" s="92"/>
      <c r="IH817" s="78"/>
      <c r="II817" s="63" t="s">
        <v>62</v>
      </c>
      <c r="IK817" s="78"/>
      <c r="IZ817" s="52"/>
      <c r="JA817" s="78"/>
    </row>
    <row r="818" ht="22.5" customHeight="1">
      <c r="A818" s="53" t="s">
        <v>648</v>
      </c>
      <c r="B818" s="54" t="s">
        <v>318</v>
      </c>
      <c r="C818" s="55" t="s">
        <v>319</v>
      </c>
      <c r="D818" s="55"/>
      <c r="E818" s="55"/>
      <c r="F818" s="55"/>
      <c r="G818" s="55"/>
      <c r="H818" s="56" t="s">
        <v>97</v>
      </c>
      <c r="I818" s="57">
        <v>2</v>
      </c>
      <c r="J818" s="58">
        <v>1</v>
      </c>
      <c r="K818" s="58">
        <v>2</v>
      </c>
      <c r="L818" s="60"/>
      <c r="M818" s="57"/>
      <c r="N818" s="113">
        <v>4670</v>
      </c>
      <c r="O818" s="57"/>
      <c r="P818" s="99">
        <v>9340</v>
      </c>
      <c r="HY818" s="52"/>
      <c r="HZ818" s="63" t="s">
        <v>319</v>
      </c>
      <c r="IA818" s="63"/>
      <c r="IB818" s="63"/>
      <c r="IC818" s="63"/>
      <c r="ID818" s="63"/>
      <c r="IF818" s="78"/>
      <c r="IG818" s="92"/>
      <c r="IH818" s="78"/>
      <c r="II818" s="63"/>
      <c r="IK818" s="78"/>
      <c r="IZ818" s="52"/>
      <c r="JA818" s="78"/>
    </row>
    <row r="819" ht="15" customHeight="1">
      <c r="A819" s="96"/>
      <c r="B819" s="97"/>
      <c r="C819" s="66" t="s">
        <v>252</v>
      </c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HY819" s="52"/>
      <c r="HZ819" s="63"/>
      <c r="IA819" s="63"/>
      <c r="IB819" s="63"/>
      <c r="IC819" s="63"/>
      <c r="ID819" s="63"/>
      <c r="IF819" s="78"/>
      <c r="IG819" s="92"/>
      <c r="IH819" s="78"/>
      <c r="II819" s="63"/>
      <c r="IK819" s="78"/>
      <c r="IL819" s="3" t="s">
        <v>252</v>
      </c>
      <c r="IZ819" s="52"/>
      <c r="JA819" s="78"/>
    </row>
    <row r="820" ht="15" customHeight="1">
      <c r="A820" s="96"/>
      <c r="B820" s="97"/>
      <c r="C820" s="54" t="s">
        <v>62</v>
      </c>
      <c r="D820" s="54"/>
      <c r="E820" s="54"/>
      <c r="F820" s="54"/>
      <c r="G820" s="54"/>
      <c r="H820" s="56"/>
      <c r="I820" s="57"/>
      <c r="J820" s="57"/>
      <c r="K820" s="57"/>
      <c r="L820" s="60"/>
      <c r="M820" s="57"/>
      <c r="N820" s="60"/>
      <c r="O820" s="57"/>
      <c r="P820" s="99">
        <v>9340</v>
      </c>
      <c r="HY820" s="52"/>
      <c r="HZ820" s="63"/>
      <c r="IA820" s="63"/>
      <c r="IB820" s="63"/>
      <c r="IC820" s="63"/>
      <c r="ID820" s="63"/>
      <c r="IF820" s="78"/>
      <c r="IG820" s="92"/>
      <c r="IH820" s="78"/>
      <c r="II820" s="63" t="s">
        <v>62</v>
      </c>
      <c r="IK820" s="78"/>
      <c r="IZ820" s="52"/>
      <c r="JA820" s="78"/>
    </row>
    <row r="821" ht="22.5" customHeight="1">
      <c r="A821" s="53" t="s">
        <v>649</v>
      </c>
      <c r="B821" s="54" t="s">
        <v>650</v>
      </c>
      <c r="C821" s="55" t="s">
        <v>651</v>
      </c>
      <c r="D821" s="55"/>
      <c r="E821" s="55"/>
      <c r="F821" s="55"/>
      <c r="G821" s="55"/>
      <c r="H821" s="56" t="s">
        <v>100</v>
      </c>
      <c r="I821" s="57">
        <v>0.40000000000000002</v>
      </c>
      <c r="J821" s="58">
        <v>1</v>
      </c>
      <c r="K821" s="112">
        <v>0.40000000000000002</v>
      </c>
      <c r="L821" s="60"/>
      <c r="M821" s="59">
        <v>1.8899999999999999</v>
      </c>
      <c r="N821" s="113">
        <v>1231.3199999999999</v>
      </c>
      <c r="O821" s="57"/>
      <c r="P821" s="119">
        <v>493</v>
      </c>
      <c r="HY821" s="52"/>
      <c r="HZ821" s="63" t="s">
        <v>651</v>
      </c>
      <c r="IA821" s="63"/>
      <c r="IB821" s="63"/>
      <c r="IC821" s="63"/>
      <c r="ID821" s="63"/>
      <c r="IF821" s="78"/>
      <c r="IG821" s="92"/>
      <c r="IH821" s="78"/>
      <c r="II821" s="63"/>
      <c r="IK821" s="78"/>
      <c r="IZ821" s="52"/>
      <c r="JA821" s="78"/>
    </row>
    <row r="822" ht="15" customHeight="1">
      <c r="A822" s="96"/>
      <c r="B822" s="97"/>
      <c r="C822" s="66" t="s">
        <v>252</v>
      </c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HY822" s="52"/>
      <c r="HZ822" s="63"/>
      <c r="IA822" s="63"/>
      <c r="IB822" s="63"/>
      <c r="IC822" s="63"/>
      <c r="ID822" s="63"/>
      <c r="IF822" s="78"/>
      <c r="IG822" s="92"/>
      <c r="IH822" s="78"/>
      <c r="II822" s="63"/>
      <c r="IK822" s="78"/>
      <c r="IL822" s="3" t="s">
        <v>252</v>
      </c>
      <c r="IZ822" s="52"/>
      <c r="JA822" s="78"/>
    </row>
    <row r="823" ht="15" customHeight="1">
      <c r="A823" s="64"/>
      <c r="B823" s="65"/>
      <c r="C823" s="66" t="s">
        <v>652</v>
      </c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HY823" s="52"/>
      <c r="HZ823" s="63"/>
      <c r="IA823" s="63"/>
      <c r="IB823" s="63"/>
      <c r="IC823" s="63"/>
      <c r="ID823" s="63"/>
      <c r="IE823" s="3" t="s">
        <v>652</v>
      </c>
      <c r="IF823" s="78"/>
      <c r="IG823" s="92"/>
      <c r="IH823" s="78"/>
      <c r="II823" s="63"/>
      <c r="IK823" s="78"/>
      <c r="IZ823" s="52"/>
      <c r="JA823" s="78"/>
    </row>
    <row r="824" ht="15" customHeight="1">
      <c r="A824" s="96"/>
      <c r="B824" s="97"/>
      <c r="C824" s="54" t="s">
        <v>62</v>
      </c>
      <c r="D824" s="54"/>
      <c r="E824" s="54"/>
      <c r="F824" s="54"/>
      <c r="G824" s="54"/>
      <c r="H824" s="56"/>
      <c r="I824" s="57"/>
      <c r="J824" s="57"/>
      <c r="K824" s="57"/>
      <c r="L824" s="60"/>
      <c r="M824" s="57"/>
      <c r="N824" s="60"/>
      <c r="O824" s="57"/>
      <c r="P824" s="119">
        <v>493</v>
      </c>
      <c r="HY824" s="52"/>
      <c r="HZ824" s="63"/>
      <c r="IA824" s="63"/>
      <c r="IB824" s="63"/>
      <c r="IC824" s="63"/>
      <c r="ID824" s="63"/>
      <c r="IF824" s="78"/>
      <c r="IG824" s="92"/>
      <c r="IH824" s="78"/>
      <c r="II824" s="63" t="s">
        <v>62</v>
      </c>
      <c r="IK824" s="78"/>
      <c r="IZ824" s="52"/>
      <c r="JA824" s="78"/>
    </row>
    <row r="825" ht="15" customHeight="1">
      <c r="A825" s="53" t="s">
        <v>653</v>
      </c>
      <c r="B825" s="54" t="s">
        <v>654</v>
      </c>
      <c r="C825" s="55" t="s">
        <v>655</v>
      </c>
      <c r="D825" s="55"/>
      <c r="E825" s="55"/>
      <c r="F825" s="55"/>
      <c r="G825" s="55"/>
      <c r="H825" s="56" t="s">
        <v>656</v>
      </c>
      <c r="I825" s="57">
        <v>0.20000000000000001</v>
      </c>
      <c r="J825" s="58">
        <v>1</v>
      </c>
      <c r="K825" s="112">
        <v>0.20000000000000001</v>
      </c>
      <c r="L825" s="60"/>
      <c r="M825" s="57"/>
      <c r="N825" s="61"/>
      <c r="O825" s="57"/>
      <c r="P825" s="62"/>
      <c r="HY825" s="52"/>
      <c r="HZ825" s="63" t="s">
        <v>655</v>
      </c>
      <c r="IA825" s="63"/>
      <c r="IB825" s="63"/>
      <c r="IC825" s="63"/>
      <c r="ID825" s="63"/>
      <c r="IF825" s="78"/>
      <c r="IG825" s="92"/>
      <c r="IH825" s="78"/>
      <c r="II825" s="63"/>
      <c r="IK825" s="78"/>
      <c r="IZ825" s="52"/>
      <c r="JA825" s="78"/>
    </row>
    <row r="826" ht="15" customHeight="1">
      <c r="A826" s="64"/>
      <c r="B826" s="65"/>
      <c r="C826" s="66" t="s">
        <v>361</v>
      </c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HY826" s="52"/>
      <c r="HZ826" s="63"/>
      <c r="IA826" s="63"/>
      <c r="IB826" s="63"/>
      <c r="IC826" s="63"/>
      <c r="ID826" s="63"/>
      <c r="IE826" s="3" t="s">
        <v>361</v>
      </c>
      <c r="IF826" s="78"/>
      <c r="IG826" s="92"/>
      <c r="IH826" s="78"/>
      <c r="II826" s="63"/>
      <c r="IK826" s="78"/>
      <c r="IZ826" s="52"/>
      <c r="JA826" s="78"/>
    </row>
    <row r="827" ht="33.75" customHeight="1">
      <c r="A827" s="103"/>
      <c r="B827" s="104" t="s">
        <v>74</v>
      </c>
      <c r="C827" s="105" t="s">
        <v>75</v>
      </c>
      <c r="D827" s="105"/>
      <c r="E827" s="105"/>
      <c r="F827" s="105"/>
      <c r="G827" s="105"/>
      <c r="H827" s="105"/>
      <c r="I827" s="105"/>
      <c r="J827" s="105"/>
      <c r="K827" s="105"/>
      <c r="L827" s="105"/>
      <c r="M827" s="105"/>
      <c r="N827" s="105"/>
      <c r="O827" s="105"/>
      <c r="P827" s="105"/>
      <c r="HY827" s="52"/>
      <c r="HZ827" s="63"/>
      <c r="IA827" s="63"/>
      <c r="IB827" s="63"/>
      <c r="IC827" s="63"/>
      <c r="ID827" s="63"/>
      <c r="IF827" s="78"/>
      <c r="IG827" s="92"/>
      <c r="IH827" s="78"/>
      <c r="II827" s="63"/>
      <c r="IJ827" s="3" t="s">
        <v>75</v>
      </c>
      <c r="IK827" s="78"/>
      <c r="IZ827" s="52"/>
      <c r="JA827" s="78"/>
    </row>
    <row r="828" ht="15" customHeight="1">
      <c r="A828" s="67"/>
      <c r="B828" s="68" t="s">
        <v>302</v>
      </c>
      <c r="C828" s="69" t="s">
        <v>303</v>
      </c>
      <c r="D828" s="69"/>
      <c r="E828" s="69"/>
      <c r="F828" s="69"/>
      <c r="G828" s="69"/>
      <c r="H828" s="70" t="s">
        <v>46</v>
      </c>
      <c r="I828" s="71">
        <v>9.9000000000000004</v>
      </c>
      <c r="J828" s="71">
        <v>1.2</v>
      </c>
      <c r="K828" s="73">
        <v>2.3759999999999999</v>
      </c>
      <c r="L828" s="10"/>
      <c r="M828" s="74"/>
      <c r="N828" s="75">
        <v>704.54999999999995</v>
      </c>
      <c r="O828" s="72"/>
      <c r="P828" s="76">
        <v>1674</v>
      </c>
      <c r="Q828" s="77"/>
      <c r="R828" s="77"/>
      <c r="HY828" s="52"/>
      <c r="HZ828" s="63"/>
      <c r="IA828" s="63"/>
      <c r="IB828" s="63"/>
      <c r="IC828" s="63"/>
      <c r="ID828" s="63"/>
      <c r="IF828" s="78" t="s">
        <v>303</v>
      </c>
      <c r="IG828" s="92"/>
      <c r="IH828" s="78"/>
      <c r="II828" s="63"/>
      <c r="IK828" s="78"/>
      <c r="IZ828" s="52"/>
      <c r="JA828" s="78"/>
    </row>
    <row r="829" ht="22.5" customHeight="1">
      <c r="A829" s="67"/>
      <c r="B829" s="68" t="s">
        <v>78</v>
      </c>
      <c r="C829" s="69" t="s">
        <v>79</v>
      </c>
      <c r="D829" s="69"/>
      <c r="E829" s="69"/>
      <c r="F829" s="69"/>
      <c r="G829" s="69"/>
      <c r="H829" s="70" t="s">
        <v>49</v>
      </c>
      <c r="I829" s="79">
        <v>0.23000000000000001</v>
      </c>
      <c r="J829" s="71">
        <v>1.2</v>
      </c>
      <c r="K829" s="80">
        <v>0.055199999999999999</v>
      </c>
      <c r="L829" s="81">
        <v>37.32</v>
      </c>
      <c r="M829" s="82">
        <v>1.74</v>
      </c>
      <c r="N829" s="75">
        <v>64.939999999999998</v>
      </c>
      <c r="O829" s="72"/>
      <c r="P829" s="76">
        <v>4</v>
      </c>
      <c r="Q829" s="77"/>
      <c r="R829" s="77"/>
      <c r="HY829" s="52"/>
      <c r="HZ829" s="63"/>
      <c r="IA829" s="63"/>
      <c r="IB829" s="63"/>
      <c r="IC829" s="63"/>
      <c r="ID829" s="63"/>
      <c r="IF829" s="78" t="s">
        <v>79</v>
      </c>
      <c r="IG829" s="92"/>
      <c r="IH829" s="78"/>
      <c r="II829" s="63"/>
      <c r="IK829" s="78"/>
      <c r="IZ829" s="52"/>
      <c r="JA829" s="78"/>
    </row>
    <row r="830" ht="15" customHeight="1">
      <c r="A830" s="93"/>
      <c r="B830" s="68" t="s">
        <v>80</v>
      </c>
      <c r="C830" s="69" t="s">
        <v>81</v>
      </c>
      <c r="D830" s="69"/>
      <c r="E830" s="69"/>
      <c r="F830" s="69"/>
      <c r="G830" s="69"/>
      <c r="H830" s="70" t="s">
        <v>46</v>
      </c>
      <c r="I830" s="79">
        <v>0.23000000000000001</v>
      </c>
      <c r="J830" s="71">
        <v>1.2</v>
      </c>
      <c r="K830" s="80">
        <v>0.055199999999999999</v>
      </c>
      <c r="L830" s="94"/>
      <c r="M830" s="72"/>
      <c r="N830" s="108">
        <v>625.67999999999995</v>
      </c>
      <c r="O830" s="72"/>
      <c r="P830" s="109">
        <v>35</v>
      </c>
      <c r="HY830" s="52"/>
      <c r="HZ830" s="63"/>
      <c r="IA830" s="63"/>
      <c r="IB830" s="63"/>
      <c r="IC830" s="63"/>
      <c r="ID830" s="63"/>
      <c r="IF830" s="78"/>
      <c r="IG830" s="92"/>
      <c r="IH830" s="78"/>
      <c r="II830" s="63"/>
      <c r="IK830" s="78" t="s">
        <v>81</v>
      </c>
      <c r="IZ830" s="52"/>
      <c r="JA830" s="78"/>
    </row>
    <row r="831" ht="15" customHeight="1">
      <c r="A831" s="67"/>
      <c r="B831" s="68" t="s">
        <v>82</v>
      </c>
      <c r="C831" s="69" t="s">
        <v>83</v>
      </c>
      <c r="D831" s="69"/>
      <c r="E831" s="69"/>
      <c r="F831" s="69"/>
      <c r="G831" s="69"/>
      <c r="H831" s="70" t="s">
        <v>49</v>
      </c>
      <c r="I831" s="71">
        <v>0.59999999999999998</v>
      </c>
      <c r="J831" s="71">
        <v>1.2</v>
      </c>
      <c r="K831" s="73">
        <v>0.14399999999999999</v>
      </c>
      <c r="L831" s="10"/>
      <c r="M831" s="74"/>
      <c r="N831" s="75">
        <v>711.01999999999998</v>
      </c>
      <c r="O831" s="72"/>
      <c r="P831" s="76">
        <v>102</v>
      </c>
      <c r="Q831" s="77"/>
      <c r="R831" s="77"/>
      <c r="HY831" s="52"/>
      <c r="HZ831" s="63"/>
      <c r="IA831" s="63"/>
      <c r="IB831" s="63"/>
      <c r="IC831" s="63"/>
      <c r="ID831" s="63"/>
      <c r="IF831" s="78" t="s">
        <v>83</v>
      </c>
      <c r="IG831" s="92"/>
      <c r="IH831" s="78"/>
      <c r="II831" s="63"/>
      <c r="IK831" s="78"/>
      <c r="IZ831" s="52"/>
      <c r="JA831" s="78"/>
    </row>
    <row r="832" ht="15" customHeight="1">
      <c r="A832" s="93"/>
      <c r="B832" s="68" t="s">
        <v>84</v>
      </c>
      <c r="C832" s="69" t="s">
        <v>85</v>
      </c>
      <c r="D832" s="69"/>
      <c r="E832" s="69"/>
      <c r="F832" s="69"/>
      <c r="G832" s="69"/>
      <c r="H832" s="70" t="s">
        <v>46</v>
      </c>
      <c r="I832" s="71">
        <v>0.59999999999999998</v>
      </c>
      <c r="J832" s="71">
        <v>1.2</v>
      </c>
      <c r="K832" s="73">
        <v>0.14399999999999999</v>
      </c>
      <c r="L832" s="94"/>
      <c r="M832" s="72"/>
      <c r="N832" s="108">
        <v>704.54999999999995</v>
      </c>
      <c r="O832" s="72"/>
      <c r="P832" s="109">
        <v>101</v>
      </c>
      <c r="HY832" s="52"/>
      <c r="HZ832" s="63"/>
      <c r="IA832" s="63"/>
      <c r="IB832" s="63"/>
      <c r="IC832" s="63"/>
      <c r="ID832" s="63"/>
      <c r="IF832" s="78"/>
      <c r="IG832" s="92"/>
      <c r="IH832" s="78"/>
      <c r="II832" s="63"/>
      <c r="IK832" s="78" t="s">
        <v>85</v>
      </c>
      <c r="IZ832" s="52"/>
      <c r="JA832" s="78"/>
    </row>
    <row r="833" ht="15" customHeight="1">
      <c r="A833" s="67"/>
      <c r="B833" s="68" t="s">
        <v>304</v>
      </c>
      <c r="C833" s="69" t="s">
        <v>305</v>
      </c>
      <c r="D833" s="69"/>
      <c r="E833" s="69"/>
      <c r="F833" s="69"/>
      <c r="G833" s="69"/>
      <c r="H833" s="70" t="s">
        <v>176</v>
      </c>
      <c r="I833" s="71">
        <v>0.59999999999999998</v>
      </c>
      <c r="J833" s="72"/>
      <c r="K833" s="79">
        <v>0.12</v>
      </c>
      <c r="L833" s="81">
        <v>128.40000000000001</v>
      </c>
      <c r="M833" s="82">
        <v>1.9299999999999999</v>
      </c>
      <c r="N833" s="75">
        <v>247.81</v>
      </c>
      <c r="O833" s="72"/>
      <c r="P833" s="76">
        <v>30</v>
      </c>
      <c r="Q833" s="77"/>
      <c r="R833" s="77"/>
      <c r="HY833" s="52"/>
      <c r="HZ833" s="63"/>
      <c r="IA833" s="63"/>
      <c r="IB833" s="63"/>
      <c r="IC833" s="63"/>
      <c r="ID833" s="63"/>
      <c r="IF833" s="78" t="s">
        <v>305</v>
      </c>
      <c r="IG833" s="92"/>
      <c r="IH833" s="78"/>
      <c r="II833" s="63"/>
      <c r="IK833" s="78"/>
      <c r="IZ833" s="52"/>
      <c r="JA833" s="78"/>
    </row>
    <row r="834" ht="22.5" customHeight="1">
      <c r="A834" s="67"/>
      <c r="B834" s="68" t="s">
        <v>505</v>
      </c>
      <c r="C834" s="69" t="s">
        <v>506</v>
      </c>
      <c r="D834" s="69"/>
      <c r="E834" s="69"/>
      <c r="F834" s="69"/>
      <c r="G834" s="69"/>
      <c r="H834" s="70" t="s">
        <v>176</v>
      </c>
      <c r="I834" s="79">
        <v>0.029999999999999999</v>
      </c>
      <c r="J834" s="72"/>
      <c r="K834" s="73">
        <v>0.0060000000000000001</v>
      </c>
      <c r="L834" s="81">
        <v>155.63</v>
      </c>
      <c r="M834" s="82">
        <v>1.03</v>
      </c>
      <c r="N834" s="75">
        <v>160.30000000000001</v>
      </c>
      <c r="O834" s="72"/>
      <c r="P834" s="76">
        <v>1</v>
      </c>
      <c r="Q834" s="77"/>
      <c r="R834" s="77"/>
      <c r="HY834" s="52"/>
      <c r="HZ834" s="63"/>
      <c r="IA834" s="63"/>
      <c r="IB834" s="63"/>
      <c r="IC834" s="63"/>
      <c r="ID834" s="63"/>
      <c r="IF834" s="78" t="s">
        <v>506</v>
      </c>
      <c r="IG834" s="92"/>
      <c r="IH834" s="78"/>
      <c r="II834" s="63"/>
      <c r="IK834" s="78"/>
      <c r="IZ834" s="52"/>
      <c r="JA834" s="78"/>
    </row>
    <row r="835" ht="15" customHeight="1">
      <c r="A835" s="67"/>
      <c r="B835" s="68" t="s">
        <v>311</v>
      </c>
      <c r="C835" s="69" t="s">
        <v>312</v>
      </c>
      <c r="D835" s="69"/>
      <c r="E835" s="69"/>
      <c r="F835" s="69"/>
      <c r="G835" s="69"/>
      <c r="H835" s="70" t="s">
        <v>176</v>
      </c>
      <c r="I835" s="71">
        <v>1.3999999999999999</v>
      </c>
      <c r="J835" s="72"/>
      <c r="K835" s="79">
        <v>0.28000000000000003</v>
      </c>
      <c r="L835" s="81">
        <v>79.879999999999995</v>
      </c>
      <c r="M835" s="122">
        <v>2</v>
      </c>
      <c r="N835" s="75">
        <v>159.75999999999999</v>
      </c>
      <c r="O835" s="72"/>
      <c r="P835" s="76">
        <v>45</v>
      </c>
      <c r="Q835" s="77"/>
      <c r="R835" s="77"/>
      <c r="HY835" s="52"/>
      <c r="HZ835" s="63"/>
      <c r="IA835" s="63"/>
      <c r="IB835" s="63"/>
      <c r="IC835" s="63"/>
      <c r="ID835" s="63"/>
      <c r="IF835" s="78" t="s">
        <v>312</v>
      </c>
      <c r="IG835" s="92"/>
      <c r="IH835" s="78"/>
      <c r="II835" s="63"/>
      <c r="IK835" s="78"/>
      <c r="IZ835" s="52"/>
      <c r="JA835" s="78"/>
    </row>
    <row r="836" ht="22.5" customHeight="1">
      <c r="A836" s="67"/>
      <c r="B836" s="68" t="s">
        <v>657</v>
      </c>
      <c r="C836" s="69" t="s">
        <v>658</v>
      </c>
      <c r="D836" s="69"/>
      <c r="E836" s="69"/>
      <c r="F836" s="69"/>
      <c r="G836" s="69"/>
      <c r="H836" s="70" t="s">
        <v>659</v>
      </c>
      <c r="I836" s="71">
        <v>3.1000000000000001</v>
      </c>
      <c r="J836" s="72"/>
      <c r="K836" s="79">
        <v>0.62</v>
      </c>
      <c r="L836" s="81">
        <v>768.52999999999997</v>
      </c>
      <c r="M836" s="82">
        <v>1.1399999999999999</v>
      </c>
      <c r="N836" s="75">
        <v>876.12</v>
      </c>
      <c r="O836" s="72"/>
      <c r="P836" s="76">
        <v>543</v>
      </c>
      <c r="Q836" s="77"/>
      <c r="R836" s="77"/>
      <c r="HY836" s="52"/>
      <c r="HZ836" s="63"/>
      <c r="IA836" s="63"/>
      <c r="IB836" s="63"/>
      <c r="IC836" s="63"/>
      <c r="ID836" s="63"/>
      <c r="IF836" s="78" t="s">
        <v>658</v>
      </c>
      <c r="IG836" s="92"/>
      <c r="IH836" s="78"/>
      <c r="II836" s="63"/>
      <c r="IK836" s="78"/>
      <c r="IZ836" s="52"/>
      <c r="JA836" s="78"/>
    </row>
    <row r="837" ht="22.5" customHeight="1">
      <c r="A837" s="67"/>
      <c r="B837" s="68" t="s">
        <v>239</v>
      </c>
      <c r="C837" s="69" t="s">
        <v>240</v>
      </c>
      <c r="D837" s="69"/>
      <c r="E837" s="69"/>
      <c r="F837" s="69"/>
      <c r="G837" s="69"/>
      <c r="H837" s="70" t="s">
        <v>55</v>
      </c>
      <c r="I837" s="80">
        <v>0.00069999999999999999</v>
      </c>
      <c r="J837" s="72"/>
      <c r="K837" s="107">
        <v>0.00013999999999999999</v>
      </c>
      <c r="L837" s="120">
        <v>60697.209999999999</v>
      </c>
      <c r="M837" s="82">
        <v>1.3600000000000001</v>
      </c>
      <c r="N837" s="75">
        <v>82548.210000000006</v>
      </c>
      <c r="O837" s="72"/>
      <c r="P837" s="76">
        <v>12</v>
      </c>
      <c r="Q837" s="77"/>
      <c r="R837" s="77"/>
      <c r="HY837" s="52"/>
      <c r="HZ837" s="63"/>
      <c r="IA837" s="63"/>
      <c r="IB837" s="63"/>
      <c r="IC837" s="63"/>
      <c r="ID837" s="63"/>
      <c r="IF837" s="78" t="s">
        <v>240</v>
      </c>
      <c r="IG837" s="92"/>
      <c r="IH837" s="78"/>
      <c r="II837" s="63"/>
      <c r="IK837" s="78"/>
      <c r="IZ837" s="52"/>
      <c r="JA837" s="78"/>
    </row>
    <row r="838" ht="22.5" customHeight="1">
      <c r="A838" s="67"/>
      <c r="B838" s="68" t="s">
        <v>660</v>
      </c>
      <c r="C838" s="69" t="s">
        <v>661</v>
      </c>
      <c r="D838" s="69"/>
      <c r="E838" s="69"/>
      <c r="F838" s="69"/>
      <c r="G838" s="69"/>
      <c r="H838" s="70" t="s">
        <v>97</v>
      </c>
      <c r="I838" s="95">
        <v>10</v>
      </c>
      <c r="J838" s="72"/>
      <c r="K838" s="95">
        <v>2</v>
      </c>
      <c r="L838" s="81">
        <v>5.1399999999999997</v>
      </c>
      <c r="M838" s="82">
        <v>1.05</v>
      </c>
      <c r="N838" s="75">
        <v>5.4000000000000004</v>
      </c>
      <c r="O838" s="72"/>
      <c r="P838" s="76">
        <v>11</v>
      </c>
      <c r="Q838" s="77"/>
      <c r="R838" s="77"/>
      <c r="HY838" s="52"/>
      <c r="HZ838" s="63"/>
      <c r="IA838" s="63"/>
      <c r="IB838" s="63"/>
      <c r="IC838" s="63"/>
      <c r="ID838" s="63"/>
      <c r="IF838" s="78" t="s">
        <v>661</v>
      </c>
      <c r="IG838" s="92"/>
      <c r="IH838" s="78"/>
      <c r="II838" s="63"/>
      <c r="IK838" s="78"/>
      <c r="IZ838" s="52"/>
      <c r="JA838" s="78"/>
    </row>
    <row r="839" ht="22.5" customHeight="1">
      <c r="A839" s="67"/>
      <c r="B839" s="68" t="s">
        <v>265</v>
      </c>
      <c r="C839" s="69" t="s">
        <v>266</v>
      </c>
      <c r="D839" s="69"/>
      <c r="E839" s="69"/>
      <c r="F839" s="69"/>
      <c r="G839" s="69"/>
      <c r="H839" s="70" t="s">
        <v>176</v>
      </c>
      <c r="I839" s="71">
        <v>0.69999999999999996</v>
      </c>
      <c r="J839" s="72"/>
      <c r="K839" s="79">
        <v>0.14000000000000001</v>
      </c>
      <c r="L839" s="81">
        <v>177.56999999999999</v>
      </c>
      <c r="M839" s="82">
        <v>1.9299999999999999</v>
      </c>
      <c r="N839" s="75">
        <v>342.70999999999998</v>
      </c>
      <c r="O839" s="72"/>
      <c r="P839" s="76">
        <v>48</v>
      </c>
      <c r="Q839" s="77"/>
      <c r="R839" s="77"/>
      <c r="HY839" s="52"/>
      <c r="HZ839" s="63"/>
      <c r="IA839" s="63"/>
      <c r="IB839" s="63"/>
      <c r="IC839" s="63"/>
      <c r="ID839" s="63"/>
      <c r="IF839" s="78" t="s">
        <v>266</v>
      </c>
      <c r="IG839" s="92"/>
      <c r="IH839" s="78"/>
      <c r="II839" s="63"/>
      <c r="IK839" s="78"/>
      <c r="IZ839" s="52"/>
      <c r="JA839" s="78"/>
    </row>
    <row r="840" ht="15" customHeight="1">
      <c r="A840" s="83" t="s">
        <v>52</v>
      </c>
      <c r="B840" s="84" t="s">
        <v>662</v>
      </c>
      <c r="C840" s="85" t="s">
        <v>663</v>
      </c>
      <c r="D840" s="85"/>
      <c r="E840" s="85"/>
      <c r="F840" s="85"/>
      <c r="G840" s="85"/>
      <c r="H840" s="86" t="s">
        <v>269</v>
      </c>
      <c r="I840" s="111">
        <v>10</v>
      </c>
      <c r="J840" s="88"/>
      <c r="K840" s="111">
        <v>2</v>
      </c>
      <c r="L840" s="90"/>
      <c r="M840" s="88"/>
      <c r="N840" s="90"/>
      <c r="O840" s="88"/>
      <c r="P840" s="91"/>
      <c r="HY840" s="52"/>
      <c r="HZ840" s="63"/>
      <c r="IA840" s="63"/>
      <c r="IB840" s="63"/>
      <c r="IC840" s="63"/>
      <c r="ID840" s="63"/>
      <c r="IF840" s="78"/>
      <c r="IG840" s="92" t="s">
        <v>663</v>
      </c>
      <c r="IH840" s="78"/>
      <c r="II840" s="63"/>
      <c r="IK840" s="78"/>
      <c r="IZ840" s="52"/>
      <c r="JA840" s="78"/>
    </row>
    <row r="841" ht="15" customHeight="1">
      <c r="A841" s="93"/>
      <c r="B841" s="68"/>
      <c r="C841" s="69" t="s">
        <v>56</v>
      </c>
      <c r="D841" s="69"/>
      <c r="E841" s="69"/>
      <c r="F841" s="69"/>
      <c r="G841" s="69"/>
      <c r="H841" s="70"/>
      <c r="I841" s="72"/>
      <c r="J841" s="72"/>
      <c r="K841" s="72"/>
      <c r="L841" s="94"/>
      <c r="M841" s="72"/>
      <c r="N841" s="94"/>
      <c r="O841" s="72"/>
      <c r="P841" s="76">
        <v>1810</v>
      </c>
      <c r="HY841" s="52"/>
      <c r="HZ841" s="63"/>
      <c r="IA841" s="63"/>
      <c r="IB841" s="63"/>
      <c r="IC841" s="63"/>
      <c r="ID841" s="63"/>
      <c r="IF841" s="78"/>
      <c r="IG841" s="92"/>
      <c r="IH841" s="78" t="s">
        <v>56</v>
      </c>
      <c r="II841" s="63"/>
      <c r="IK841" s="78"/>
      <c r="IZ841" s="52"/>
      <c r="JA841" s="78"/>
    </row>
    <row r="842" ht="33.75" customHeight="1">
      <c r="A842" s="93"/>
      <c r="B842" s="68" t="s">
        <v>313</v>
      </c>
      <c r="C842" s="69" t="s">
        <v>314</v>
      </c>
      <c r="D842" s="69"/>
      <c r="E842" s="69"/>
      <c r="F842" s="69"/>
      <c r="G842" s="69"/>
      <c r="H842" s="70" t="s">
        <v>59</v>
      </c>
      <c r="I842" s="95">
        <v>121</v>
      </c>
      <c r="J842" s="79">
        <v>0.93000000000000005</v>
      </c>
      <c r="K842" s="79">
        <v>112.53</v>
      </c>
      <c r="L842" s="94"/>
      <c r="M842" s="72"/>
      <c r="N842" s="94"/>
      <c r="O842" s="72"/>
      <c r="P842" s="76">
        <v>2037</v>
      </c>
      <c r="HY842" s="52"/>
      <c r="HZ842" s="63"/>
      <c r="IA842" s="63"/>
      <c r="IB842" s="63"/>
      <c r="IC842" s="63"/>
      <c r="ID842" s="63"/>
      <c r="IF842" s="78"/>
      <c r="IG842" s="92"/>
      <c r="IH842" s="78" t="s">
        <v>314</v>
      </c>
      <c r="II842" s="63"/>
      <c r="IK842" s="78"/>
      <c r="IZ842" s="52"/>
      <c r="JA842" s="78"/>
    </row>
    <row r="843" ht="33.75" customHeight="1">
      <c r="A843" s="93"/>
      <c r="B843" s="68" t="s">
        <v>315</v>
      </c>
      <c r="C843" s="69" t="s">
        <v>316</v>
      </c>
      <c r="D843" s="69"/>
      <c r="E843" s="69"/>
      <c r="F843" s="69"/>
      <c r="G843" s="69"/>
      <c r="H843" s="70" t="s">
        <v>59</v>
      </c>
      <c r="I843" s="95">
        <v>30</v>
      </c>
      <c r="J843" s="72"/>
      <c r="K843" s="95">
        <v>30</v>
      </c>
      <c r="L843" s="94"/>
      <c r="M843" s="72"/>
      <c r="N843" s="94"/>
      <c r="O843" s="72"/>
      <c r="P843" s="109">
        <v>543</v>
      </c>
      <c r="HY843" s="52"/>
      <c r="HZ843" s="63"/>
      <c r="IA843" s="63"/>
      <c r="IB843" s="63"/>
      <c r="IC843" s="63"/>
      <c r="ID843" s="63"/>
      <c r="IF843" s="78"/>
      <c r="IG843" s="92"/>
      <c r="IH843" s="78" t="s">
        <v>316</v>
      </c>
      <c r="II843" s="63"/>
      <c r="IK843" s="78"/>
      <c r="IZ843" s="52"/>
      <c r="JA843" s="78"/>
    </row>
    <row r="844" ht="15" customHeight="1">
      <c r="A844" s="96"/>
      <c r="B844" s="97"/>
      <c r="C844" s="54" t="s">
        <v>62</v>
      </c>
      <c r="D844" s="54"/>
      <c r="E844" s="54"/>
      <c r="F844" s="54"/>
      <c r="G844" s="54"/>
      <c r="H844" s="56"/>
      <c r="I844" s="57"/>
      <c r="J844" s="57"/>
      <c r="K844" s="57"/>
      <c r="L844" s="60"/>
      <c r="M844" s="57"/>
      <c r="N844" s="98">
        <v>25930</v>
      </c>
      <c r="O844" s="57"/>
      <c r="P844" s="99">
        <v>5186</v>
      </c>
      <c r="HY844" s="52"/>
      <c r="HZ844" s="63"/>
      <c r="IA844" s="63"/>
      <c r="IB844" s="63"/>
      <c r="IC844" s="63"/>
      <c r="ID844" s="63"/>
      <c r="IF844" s="78"/>
      <c r="IG844" s="92"/>
      <c r="IH844" s="78"/>
      <c r="II844" s="63" t="s">
        <v>62</v>
      </c>
      <c r="IK844" s="78"/>
      <c r="IZ844" s="52"/>
      <c r="JA844" s="78"/>
    </row>
    <row r="845" ht="56.25" customHeight="1">
      <c r="A845" s="53" t="s">
        <v>664</v>
      </c>
      <c r="B845" s="54" t="s">
        <v>665</v>
      </c>
      <c r="C845" s="55" t="s">
        <v>666</v>
      </c>
      <c r="D845" s="55"/>
      <c r="E845" s="55"/>
      <c r="F845" s="55"/>
      <c r="G845" s="55"/>
      <c r="H845" s="56" t="s">
        <v>269</v>
      </c>
      <c r="I845" s="57">
        <v>2</v>
      </c>
      <c r="J845" s="58">
        <v>1</v>
      </c>
      <c r="K845" s="58">
        <v>2</v>
      </c>
      <c r="L845" s="60"/>
      <c r="M845" s="112">
        <v>1.2</v>
      </c>
      <c r="N845" s="113">
        <v>4575.1599999999999</v>
      </c>
      <c r="O845" s="57"/>
      <c r="P845" s="99">
        <v>9150</v>
      </c>
      <c r="HY845" s="52"/>
      <c r="HZ845" s="63" t="s">
        <v>666</v>
      </c>
      <c r="IA845" s="63"/>
      <c r="IB845" s="63"/>
      <c r="IC845" s="63"/>
      <c r="ID845" s="63"/>
      <c r="IF845" s="78"/>
      <c r="IG845" s="92"/>
      <c r="IH845" s="78"/>
      <c r="II845" s="63"/>
      <c r="IK845" s="78"/>
      <c r="IZ845" s="52"/>
      <c r="JA845" s="78"/>
    </row>
    <row r="846" ht="15" customHeight="1">
      <c r="A846" s="96"/>
      <c r="B846" s="97"/>
      <c r="C846" s="66" t="s">
        <v>320</v>
      </c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HY846" s="52"/>
      <c r="HZ846" s="63"/>
      <c r="IA846" s="63"/>
      <c r="IB846" s="63"/>
      <c r="IC846" s="63"/>
      <c r="ID846" s="63"/>
      <c r="IF846" s="78"/>
      <c r="IG846" s="92"/>
      <c r="IH846" s="78"/>
      <c r="II846" s="63"/>
      <c r="IK846" s="78"/>
      <c r="IL846" s="3" t="s">
        <v>320</v>
      </c>
      <c r="IZ846" s="52"/>
      <c r="JA846" s="78"/>
    </row>
    <row r="847" ht="15" customHeight="1">
      <c r="A847" s="96"/>
      <c r="B847" s="97"/>
      <c r="C847" s="54" t="s">
        <v>62</v>
      </c>
      <c r="D847" s="54"/>
      <c r="E847" s="54"/>
      <c r="F847" s="54"/>
      <c r="G847" s="54"/>
      <c r="H847" s="56"/>
      <c r="I847" s="57"/>
      <c r="J847" s="57"/>
      <c r="K847" s="57"/>
      <c r="L847" s="60"/>
      <c r="M847" s="57"/>
      <c r="N847" s="60"/>
      <c r="O847" s="57"/>
      <c r="P847" s="99">
        <v>9150</v>
      </c>
      <c r="HY847" s="52"/>
      <c r="HZ847" s="63"/>
      <c r="IA847" s="63"/>
      <c r="IB847" s="63"/>
      <c r="IC847" s="63"/>
      <c r="ID847" s="63"/>
      <c r="IF847" s="78"/>
      <c r="IG847" s="92"/>
      <c r="IH847" s="78"/>
      <c r="II847" s="63" t="s">
        <v>62</v>
      </c>
      <c r="IK847" s="78"/>
      <c r="IZ847" s="52"/>
      <c r="JA847" s="78"/>
    </row>
    <row r="848" ht="15" customHeight="1">
      <c r="A848" s="51" t="s">
        <v>667</v>
      </c>
      <c r="B848" s="51"/>
      <c r="C848" s="51"/>
      <c r="D848" s="51"/>
      <c r="E848" s="51"/>
      <c r="F848" s="51"/>
      <c r="G848" s="51"/>
      <c r="H848" s="51"/>
      <c r="I848" s="51"/>
      <c r="J848" s="51"/>
      <c r="K848" s="51"/>
      <c r="L848" s="51"/>
      <c r="M848" s="51"/>
      <c r="N848" s="51"/>
      <c r="O848" s="51"/>
      <c r="P848" s="51"/>
      <c r="HY848" s="52"/>
      <c r="HZ848" s="63"/>
      <c r="IA848" s="63"/>
      <c r="IB848" s="63"/>
      <c r="IC848" s="63"/>
      <c r="ID848" s="63"/>
      <c r="IF848" s="78"/>
      <c r="IG848" s="92"/>
      <c r="IH848" s="78"/>
      <c r="II848" s="63"/>
      <c r="IK848" s="78"/>
      <c r="IZ848" s="52" t="s">
        <v>667</v>
      </c>
      <c r="JA848" s="78"/>
    </row>
    <row r="849" ht="15" customHeight="1">
      <c r="A849" s="53" t="s">
        <v>668</v>
      </c>
      <c r="B849" s="54" t="s">
        <v>669</v>
      </c>
      <c r="C849" s="55" t="s">
        <v>670</v>
      </c>
      <c r="D849" s="55"/>
      <c r="E849" s="55"/>
      <c r="F849" s="55"/>
      <c r="G849" s="55"/>
      <c r="H849" s="56" t="s">
        <v>202</v>
      </c>
      <c r="I849" s="57">
        <v>6.2599999999999998</v>
      </c>
      <c r="J849" s="58">
        <v>1</v>
      </c>
      <c r="K849" s="59">
        <v>6.2599999999999998</v>
      </c>
      <c r="L849" s="60"/>
      <c r="M849" s="57"/>
      <c r="N849" s="61"/>
      <c r="O849" s="57"/>
      <c r="P849" s="62"/>
      <c r="HY849" s="52"/>
      <c r="HZ849" s="63" t="s">
        <v>670</v>
      </c>
      <c r="IA849" s="63"/>
      <c r="IB849" s="63"/>
      <c r="IC849" s="63"/>
      <c r="ID849" s="63"/>
      <c r="IF849" s="78"/>
      <c r="IG849" s="92"/>
      <c r="IH849" s="78"/>
      <c r="II849" s="63"/>
      <c r="IK849" s="78"/>
      <c r="IZ849" s="52"/>
      <c r="JA849" s="78"/>
    </row>
    <row r="850" ht="15" customHeight="1">
      <c r="A850" s="64"/>
      <c r="B850" s="65"/>
      <c r="C850" s="66" t="s">
        <v>671</v>
      </c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HY850" s="52"/>
      <c r="HZ850" s="63"/>
      <c r="IA850" s="63"/>
      <c r="IB850" s="63"/>
      <c r="IC850" s="63"/>
      <c r="ID850" s="63"/>
      <c r="IE850" s="3" t="s">
        <v>671</v>
      </c>
      <c r="IF850" s="78"/>
      <c r="IG850" s="92"/>
      <c r="IH850" s="78"/>
      <c r="II850" s="63"/>
      <c r="IK850" s="78"/>
      <c r="IZ850" s="52"/>
      <c r="JA850" s="78"/>
    </row>
    <row r="851" ht="15" customHeight="1">
      <c r="A851" s="67"/>
      <c r="B851" s="68" t="s">
        <v>672</v>
      </c>
      <c r="C851" s="69" t="s">
        <v>673</v>
      </c>
      <c r="D851" s="69"/>
      <c r="E851" s="69"/>
      <c r="F851" s="69"/>
      <c r="G851" s="69"/>
      <c r="H851" s="70" t="s">
        <v>46</v>
      </c>
      <c r="I851" s="79">
        <v>15.880000000000001</v>
      </c>
      <c r="J851" s="72"/>
      <c r="K851" s="80">
        <v>99.408799999999999</v>
      </c>
      <c r="L851" s="10"/>
      <c r="M851" s="74"/>
      <c r="N851" s="75">
        <v>573.10000000000002</v>
      </c>
      <c r="O851" s="72"/>
      <c r="P851" s="76">
        <v>56971</v>
      </c>
      <c r="Q851" s="77"/>
      <c r="R851" s="77"/>
      <c r="HY851" s="52"/>
      <c r="HZ851" s="63"/>
      <c r="IA851" s="63"/>
      <c r="IB851" s="63"/>
      <c r="IC851" s="63"/>
      <c r="ID851" s="63"/>
      <c r="IF851" s="78" t="s">
        <v>673</v>
      </c>
      <c r="IG851" s="92"/>
      <c r="IH851" s="78"/>
      <c r="II851" s="63"/>
      <c r="IK851" s="78"/>
      <c r="IZ851" s="52"/>
      <c r="JA851" s="78"/>
    </row>
    <row r="852" ht="22.5" customHeight="1">
      <c r="A852" s="67"/>
      <c r="B852" s="68" t="s">
        <v>47</v>
      </c>
      <c r="C852" s="69" t="s">
        <v>48</v>
      </c>
      <c r="D852" s="69"/>
      <c r="E852" s="69"/>
      <c r="F852" s="69"/>
      <c r="G852" s="69"/>
      <c r="H852" s="70" t="s">
        <v>49</v>
      </c>
      <c r="I852" s="79">
        <v>1.55</v>
      </c>
      <c r="J852" s="72"/>
      <c r="K852" s="73">
        <v>9.7029999999999994</v>
      </c>
      <c r="L852" s="81">
        <v>115.43000000000001</v>
      </c>
      <c r="M852" s="82">
        <v>1.51</v>
      </c>
      <c r="N852" s="75">
        <v>174.30000000000001</v>
      </c>
      <c r="O852" s="72"/>
      <c r="P852" s="76">
        <v>1691</v>
      </c>
      <c r="Q852" s="77"/>
      <c r="R852" s="77"/>
      <c r="HY852" s="52"/>
      <c r="HZ852" s="63"/>
      <c r="IA852" s="63"/>
      <c r="IB852" s="63"/>
      <c r="IC852" s="63"/>
      <c r="ID852" s="63"/>
      <c r="IF852" s="78" t="s">
        <v>48</v>
      </c>
      <c r="IG852" s="92"/>
      <c r="IH852" s="78"/>
      <c r="II852" s="63"/>
      <c r="IK852" s="78"/>
      <c r="IZ852" s="52"/>
      <c r="JA852" s="78"/>
    </row>
    <row r="853" ht="22.5" customHeight="1">
      <c r="A853" s="67"/>
      <c r="B853" s="68" t="s">
        <v>50</v>
      </c>
      <c r="C853" s="69" t="s">
        <v>51</v>
      </c>
      <c r="D853" s="69"/>
      <c r="E853" s="69"/>
      <c r="F853" s="69"/>
      <c r="G853" s="69"/>
      <c r="H853" s="70" t="s">
        <v>49</v>
      </c>
      <c r="I853" s="71">
        <v>3.1000000000000001</v>
      </c>
      <c r="J853" s="72"/>
      <c r="K853" s="73">
        <v>19.405999999999999</v>
      </c>
      <c r="L853" s="81">
        <v>2.1099999999999999</v>
      </c>
      <c r="M853" s="82">
        <v>1.72</v>
      </c>
      <c r="N853" s="75">
        <v>3.6299999999999999</v>
      </c>
      <c r="O853" s="72"/>
      <c r="P853" s="76">
        <v>70</v>
      </c>
      <c r="Q853" s="77"/>
      <c r="R853" s="77"/>
      <c r="HY853" s="52"/>
      <c r="HZ853" s="63"/>
      <c r="IA853" s="63"/>
      <c r="IB853" s="63"/>
      <c r="IC853" s="63"/>
      <c r="ID853" s="63"/>
      <c r="IF853" s="78" t="s">
        <v>51</v>
      </c>
      <c r="IG853" s="92"/>
      <c r="IH853" s="78"/>
      <c r="II853" s="63"/>
      <c r="IK853" s="78"/>
      <c r="IZ853" s="52"/>
      <c r="JA853" s="78"/>
    </row>
    <row r="854" ht="15" customHeight="1">
      <c r="A854" s="83" t="s">
        <v>52</v>
      </c>
      <c r="B854" s="84" t="s">
        <v>243</v>
      </c>
      <c r="C854" s="85" t="s">
        <v>244</v>
      </c>
      <c r="D854" s="85"/>
      <c r="E854" s="85"/>
      <c r="F854" s="85"/>
      <c r="G854" s="85"/>
      <c r="H854" s="86" t="s">
        <v>55</v>
      </c>
      <c r="I854" s="111">
        <v>2</v>
      </c>
      <c r="J854" s="88"/>
      <c r="K854" s="100">
        <v>12.52</v>
      </c>
      <c r="L854" s="90"/>
      <c r="M854" s="88"/>
      <c r="N854" s="90"/>
      <c r="O854" s="88"/>
      <c r="P854" s="91"/>
      <c r="HY854" s="52"/>
      <c r="HZ854" s="63"/>
      <c r="IA854" s="63"/>
      <c r="IB854" s="63"/>
      <c r="IC854" s="63"/>
      <c r="ID854" s="63"/>
      <c r="IF854" s="78"/>
      <c r="IG854" s="92" t="s">
        <v>244</v>
      </c>
      <c r="IH854" s="78"/>
      <c r="II854" s="63"/>
      <c r="IK854" s="78"/>
      <c r="IZ854" s="52"/>
      <c r="JA854" s="78"/>
    </row>
    <row r="855" ht="15" customHeight="1">
      <c r="A855" s="93"/>
      <c r="B855" s="68"/>
      <c r="C855" s="69" t="s">
        <v>56</v>
      </c>
      <c r="D855" s="69"/>
      <c r="E855" s="69"/>
      <c r="F855" s="69"/>
      <c r="G855" s="69"/>
      <c r="H855" s="70"/>
      <c r="I855" s="72"/>
      <c r="J855" s="72"/>
      <c r="K855" s="72"/>
      <c r="L855" s="94"/>
      <c r="M855" s="72"/>
      <c r="N855" s="94"/>
      <c r="O855" s="72"/>
      <c r="P855" s="76">
        <v>56971</v>
      </c>
      <c r="HY855" s="52"/>
      <c r="HZ855" s="63"/>
      <c r="IA855" s="63"/>
      <c r="IB855" s="63"/>
      <c r="IC855" s="63"/>
      <c r="ID855" s="63"/>
      <c r="IF855" s="78"/>
      <c r="IG855" s="92"/>
      <c r="IH855" s="78" t="s">
        <v>56</v>
      </c>
      <c r="II855" s="63"/>
      <c r="IK855" s="78"/>
      <c r="IZ855" s="52"/>
      <c r="JA855" s="78"/>
    </row>
    <row r="856" ht="15" customHeight="1">
      <c r="A856" s="93"/>
      <c r="B856" s="68" t="s">
        <v>674</v>
      </c>
      <c r="C856" s="69" t="s">
        <v>675</v>
      </c>
      <c r="D856" s="69"/>
      <c r="E856" s="69"/>
      <c r="F856" s="69"/>
      <c r="G856" s="69"/>
      <c r="H856" s="70" t="s">
        <v>59</v>
      </c>
      <c r="I856" s="95">
        <v>92</v>
      </c>
      <c r="J856" s="79">
        <v>0.93000000000000005</v>
      </c>
      <c r="K856" s="79">
        <v>85.560000000000002</v>
      </c>
      <c r="L856" s="94"/>
      <c r="M856" s="72"/>
      <c r="N856" s="94"/>
      <c r="O856" s="72"/>
      <c r="P856" s="76">
        <v>48744</v>
      </c>
      <c r="HY856" s="52"/>
      <c r="HZ856" s="63"/>
      <c r="IA856" s="63"/>
      <c r="IB856" s="63"/>
      <c r="IC856" s="63"/>
      <c r="ID856" s="63"/>
      <c r="IF856" s="78"/>
      <c r="IG856" s="92"/>
      <c r="IH856" s="78" t="s">
        <v>675</v>
      </c>
      <c r="II856" s="63"/>
      <c r="IK856" s="78"/>
      <c r="IZ856" s="52"/>
      <c r="JA856" s="78"/>
    </row>
    <row r="857" ht="15" customHeight="1">
      <c r="A857" s="93"/>
      <c r="B857" s="68" t="s">
        <v>676</v>
      </c>
      <c r="C857" s="69" t="s">
        <v>677</v>
      </c>
      <c r="D857" s="69"/>
      <c r="E857" s="69"/>
      <c r="F857" s="69"/>
      <c r="G857" s="69"/>
      <c r="H857" s="70" t="s">
        <v>59</v>
      </c>
      <c r="I857" s="95">
        <v>30</v>
      </c>
      <c r="J857" s="72"/>
      <c r="K857" s="95">
        <v>30</v>
      </c>
      <c r="L857" s="94"/>
      <c r="M857" s="72"/>
      <c r="N857" s="94"/>
      <c r="O857" s="72"/>
      <c r="P857" s="76">
        <v>17091</v>
      </c>
      <c r="HY857" s="52"/>
      <c r="HZ857" s="63"/>
      <c r="IA857" s="63"/>
      <c r="IB857" s="63"/>
      <c r="IC857" s="63"/>
      <c r="ID857" s="63"/>
      <c r="IF857" s="78"/>
      <c r="IG857" s="92"/>
      <c r="IH857" s="78" t="s">
        <v>677</v>
      </c>
      <c r="II857" s="63"/>
      <c r="IK857" s="78"/>
      <c r="IZ857" s="52"/>
      <c r="JA857" s="78"/>
    </row>
    <row r="858" ht="15" customHeight="1">
      <c r="A858" s="96"/>
      <c r="B858" s="97"/>
      <c r="C858" s="54" t="s">
        <v>62</v>
      </c>
      <c r="D858" s="54"/>
      <c r="E858" s="54"/>
      <c r="F858" s="54"/>
      <c r="G858" s="54"/>
      <c r="H858" s="56"/>
      <c r="I858" s="57"/>
      <c r="J858" s="57"/>
      <c r="K858" s="57"/>
      <c r="L858" s="60"/>
      <c r="M858" s="57"/>
      <c r="N858" s="98">
        <v>19898.880000000001</v>
      </c>
      <c r="O858" s="57"/>
      <c r="P858" s="99">
        <v>124567</v>
      </c>
      <c r="HY858" s="52"/>
      <c r="HZ858" s="63"/>
      <c r="IA858" s="63"/>
      <c r="IB858" s="63"/>
      <c r="IC858" s="63"/>
      <c r="ID858" s="63"/>
      <c r="IF858" s="78"/>
      <c r="IG858" s="92"/>
      <c r="IH858" s="78"/>
      <c r="II858" s="63" t="s">
        <v>62</v>
      </c>
      <c r="IK858" s="78"/>
      <c r="IZ858" s="52"/>
      <c r="JA858" s="78"/>
    </row>
    <row r="859" ht="22.5" customHeight="1">
      <c r="A859" s="53" t="s">
        <v>678</v>
      </c>
      <c r="B859" s="54" t="s">
        <v>679</v>
      </c>
      <c r="C859" s="55" t="s">
        <v>680</v>
      </c>
      <c r="D859" s="55"/>
      <c r="E859" s="55"/>
      <c r="F859" s="55"/>
      <c r="G859" s="55"/>
      <c r="H859" s="56" t="s">
        <v>66</v>
      </c>
      <c r="I859" s="57">
        <v>0.30625000000000002</v>
      </c>
      <c r="J859" s="58">
        <v>1</v>
      </c>
      <c r="K859" s="115">
        <v>0.30625000000000002</v>
      </c>
      <c r="L859" s="60"/>
      <c r="M859" s="57"/>
      <c r="N859" s="61"/>
      <c r="O859" s="57"/>
      <c r="P859" s="62"/>
      <c r="HY859" s="52"/>
      <c r="HZ859" s="63" t="s">
        <v>680</v>
      </c>
      <c r="IA859" s="63"/>
      <c r="IB859" s="63"/>
      <c r="IC859" s="63"/>
      <c r="ID859" s="63"/>
      <c r="IF859" s="78"/>
      <c r="IG859" s="92"/>
      <c r="IH859" s="78"/>
      <c r="II859" s="63"/>
      <c r="IK859" s="78"/>
      <c r="IZ859" s="52"/>
      <c r="JA859" s="78"/>
    </row>
    <row r="860" ht="15" customHeight="1">
      <c r="A860" s="64"/>
      <c r="B860" s="65"/>
      <c r="C860" s="66" t="s">
        <v>681</v>
      </c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HY860" s="52"/>
      <c r="HZ860" s="63"/>
      <c r="IA860" s="63"/>
      <c r="IB860" s="63"/>
      <c r="IC860" s="63"/>
      <c r="ID860" s="63"/>
      <c r="IE860" s="3" t="s">
        <v>681</v>
      </c>
      <c r="IF860" s="78"/>
      <c r="IG860" s="92"/>
      <c r="IH860" s="78"/>
      <c r="II860" s="63"/>
      <c r="IK860" s="78"/>
      <c r="IZ860" s="52"/>
      <c r="JA860" s="78"/>
    </row>
    <row r="861" ht="15" customHeight="1">
      <c r="A861" s="67"/>
      <c r="B861" s="68" t="s">
        <v>682</v>
      </c>
      <c r="C861" s="69" t="s">
        <v>683</v>
      </c>
      <c r="D861" s="69"/>
      <c r="E861" s="69"/>
      <c r="F861" s="69"/>
      <c r="G861" s="69"/>
      <c r="H861" s="70" t="s">
        <v>46</v>
      </c>
      <c r="I861" s="71">
        <v>74.299999999999997</v>
      </c>
      <c r="J861" s="72"/>
      <c r="K861" s="106">
        <v>22.754375</v>
      </c>
      <c r="L861" s="10"/>
      <c r="M861" s="74"/>
      <c r="N861" s="75">
        <v>578.36000000000001</v>
      </c>
      <c r="O861" s="72"/>
      <c r="P861" s="76">
        <v>13160</v>
      </c>
      <c r="Q861" s="77"/>
      <c r="R861" s="77"/>
      <c r="HY861" s="52"/>
      <c r="HZ861" s="63"/>
      <c r="IA861" s="63"/>
      <c r="IB861" s="63"/>
      <c r="IC861" s="63"/>
      <c r="ID861" s="63"/>
      <c r="IF861" s="78" t="s">
        <v>683</v>
      </c>
      <c r="IG861" s="92"/>
      <c r="IH861" s="78"/>
      <c r="II861" s="63"/>
      <c r="IK861" s="78"/>
      <c r="IZ861" s="52"/>
      <c r="JA861" s="78"/>
    </row>
    <row r="862" ht="22.5" customHeight="1">
      <c r="A862" s="67"/>
      <c r="B862" s="68" t="s">
        <v>78</v>
      </c>
      <c r="C862" s="69" t="s">
        <v>79</v>
      </c>
      <c r="D862" s="69"/>
      <c r="E862" s="69"/>
      <c r="F862" s="69"/>
      <c r="G862" s="69"/>
      <c r="H862" s="70" t="s">
        <v>49</v>
      </c>
      <c r="I862" s="79">
        <v>0.34999999999999998</v>
      </c>
      <c r="J862" s="72"/>
      <c r="K862" s="116">
        <v>0.1071875</v>
      </c>
      <c r="L862" s="81">
        <v>37.32</v>
      </c>
      <c r="M862" s="82">
        <v>1.74</v>
      </c>
      <c r="N862" s="75">
        <v>64.939999999999998</v>
      </c>
      <c r="O862" s="72"/>
      <c r="P862" s="76">
        <v>7</v>
      </c>
      <c r="Q862" s="77"/>
      <c r="R862" s="77"/>
      <c r="HY862" s="52"/>
      <c r="HZ862" s="63"/>
      <c r="IA862" s="63"/>
      <c r="IB862" s="63"/>
      <c r="IC862" s="63"/>
      <c r="ID862" s="63"/>
      <c r="IF862" s="78" t="s">
        <v>79</v>
      </c>
      <c r="IG862" s="92"/>
      <c r="IH862" s="78"/>
      <c r="II862" s="63"/>
      <c r="IK862" s="78"/>
      <c r="IZ862" s="52"/>
      <c r="JA862" s="78"/>
    </row>
    <row r="863" ht="15" customHeight="1">
      <c r="A863" s="93"/>
      <c r="B863" s="68" t="s">
        <v>80</v>
      </c>
      <c r="C863" s="69" t="s">
        <v>81</v>
      </c>
      <c r="D863" s="69"/>
      <c r="E863" s="69"/>
      <c r="F863" s="69"/>
      <c r="G863" s="69"/>
      <c r="H863" s="70" t="s">
        <v>46</v>
      </c>
      <c r="I863" s="79">
        <v>0.34999999999999998</v>
      </c>
      <c r="J863" s="72"/>
      <c r="K863" s="116">
        <v>0.1071875</v>
      </c>
      <c r="L863" s="94"/>
      <c r="M863" s="72"/>
      <c r="N863" s="108">
        <v>625.67999999999995</v>
      </c>
      <c r="O863" s="72"/>
      <c r="P863" s="109">
        <v>67</v>
      </c>
      <c r="HY863" s="52"/>
      <c r="HZ863" s="63"/>
      <c r="IA863" s="63"/>
      <c r="IB863" s="63"/>
      <c r="IC863" s="63"/>
      <c r="ID863" s="63"/>
      <c r="IF863" s="78"/>
      <c r="IG863" s="92"/>
      <c r="IH863" s="78"/>
      <c r="II863" s="63"/>
      <c r="IK863" s="78" t="s">
        <v>81</v>
      </c>
      <c r="IZ863" s="52"/>
      <c r="JA863" s="78"/>
    </row>
    <row r="864" ht="22.5" customHeight="1">
      <c r="A864" s="67"/>
      <c r="B864" s="68" t="s">
        <v>47</v>
      </c>
      <c r="C864" s="69" t="s">
        <v>48</v>
      </c>
      <c r="D864" s="69"/>
      <c r="E864" s="69"/>
      <c r="F864" s="69"/>
      <c r="G864" s="69"/>
      <c r="H864" s="70" t="s">
        <v>49</v>
      </c>
      <c r="I864" s="79">
        <v>1.6399999999999999</v>
      </c>
      <c r="J864" s="72"/>
      <c r="K864" s="107">
        <v>0.50224999999999997</v>
      </c>
      <c r="L864" s="81">
        <v>115.43000000000001</v>
      </c>
      <c r="M864" s="82">
        <v>1.51</v>
      </c>
      <c r="N864" s="75">
        <v>174.30000000000001</v>
      </c>
      <c r="O864" s="72"/>
      <c r="P864" s="76">
        <v>88</v>
      </c>
      <c r="Q864" s="77"/>
      <c r="R864" s="77"/>
      <c r="HY864" s="52"/>
      <c r="HZ864" s="63"/>
      <c r="IA864" s="63"/>
      <c r="IB864" s="63"/>
      <c r="IC864" s="63"/>
      <c r="ID864" s="63"/>
      <c r="IF864" s="78" t="s">
        <v>48</v>
      </c>
      <c r="IG864" s="92"/>
      <c r="IH864" s="78"/>
      <c r="II864" s="63"/>
      <c r="IK864" s="78"/>
      <c r="IZ864" s="52"/>
      <c r="JA864" s="78"/>
    </row>
    <row r="865" ht="22.5" customHeight="1">
      <c r="A865" s="67"/>
      <c r="B865" s="68" t="s">
        <v>50</v>
      </c>
      <c r="C865" s="69" t="s">
        <v>51</v>
      </c>
      <c r="D865" s="69"/>
      <c r="E865" s="69"/>
      <c r="F865" s="69"/>
      <c r="G865" s="69"/>
      <c r="H865" s="70" t="s">
        <v>49</v>
      </c>
      <c r="I865" s="79">
        <v>3.2799999999999998</v>
      </c>
      <c r="J865" s="72"/>
      <c r="K865" s="80">
        <v>1.0044999999999999</v>
      </c>
      <c r="L865" s="81">
        <v>2.1099999999999999</v>
      </c>
      <c r="M865" s="82">
        <v>1.72</v>
      </c>
      <c r="N865" s="75">
        <v>3.6299999999999999</v>
      </c>
      <c r="O865" s="72"/>
      <c r="P865" s="76">
        <v>4</v>
      </c>
      <c r="Q865" s="77"/>
      <c r="R865" s="77"/>
      <c r="HY865" s="52"/>
      <c r="HZ865" s="63"/>
      <c r="IA865" s="63"/>
      <c r="IB865" s="63"/>
      <c r="IC865" s="63"/>
      <c r="ID865" s="63"/>
      <c r="IF865" s="78" t="s">
        <v>51</v>
      </c>
      <c r="IG865" s="92"/>
      <c r="IH865" s="78"/>
      <c r="II865" s="63"/>
      <c r="IK865" s="78"/>
      <c r="IZ865" s="52"/>
      <c r="JA865" s="78"/>
    </row>
    <row r="866" ht="15" customHeight="1">
      <c r="A866" s="83" t="s">
        <v>52</v>
      </c>
      <c r="B866" s="84" t="s">
        <v>53</v>
      </c>
      <c r="C866" s="85" t="s">
        <v>54</v>
      </c>
      <c r="D866" s="85"/>
      <c r="E866" s="85"/>
      <c r="F866" s="85"/>
      <c r="G866" s="85"/>
      <c r="H866" s="86" t="s">
        <v>55</v>
      </c>
      <c r="I866" s="100">
        <v>4.4100000000000001</v>
      </c>
      <c r="J866" s="88"/>
      <c r="K866" s="123">
        <v>1.3505625000000001</v>
      </c>
      <c r="L866" s="90"/>
      <c r="M866" s="88"/>
      <c r="N866" s="90"/>
      <c r="O866" s="88"/>
      <c r="P866" s="91"/>
      <c r="HY866" s="52"/>
      <c r="HZ866" s="63"/>
      <c r="IA866" s="63"/>
      <c r="IB866" s="63"/>
      <c r="IC866" s="63"/>
      <c r="ID866" s="63"/>
      <c r="IF866" s="78"/>
      <c r="IG866" s="92" t="s">
        <v>54</v>
      </c>
      <c r="IH866" s="78"/>
      <c r="II866" s="63"/>
      <c r="IK866" s="78"/>
      <c r="IZ866" s="52"/>
      <c r="JA866" s="78"/>
    </row>
    <row r="867" ht="15" customHeight="1">
      <c r="A867" s="93"/>
      <c r="B867" s="68"/>
      <c r="C867" s="69" t="s">
        <v>56</v>
      </c>
      <c r="D867" s="69"/>
      <c r="E867" s="69"/>
      <c r="F867" s="69"/>
      <c r="G867" s="69"/>
      <c r="H867" s="70"/>
      <c r="I867" s="72"/>
      <c r="J867" s="72"/>
      <c r="K867" s="72"/>
      <c r="L867" s="94"/>
      <c r="M867" s="72"/>
      <c r="N867" s="94"/>
      <c r="O867" s="72"/>
      <c r="P867" s="76">
        <v>13227</v>
      </c>
      <c r="HY867" s="52"/>
      <c r="HZ867" s="63"/>
      <c r="IA867" s="63"/>
      <c r="IB867" s="63"/>
      <c r="IC867" s="63"/>
      <c r="ID867" s="63"/>
      <c r="IF867" s="78"/>
      <c r="IG867" s="92"/>
      <c r="IH867" s="78" t="s">
        <v>56</v>
      </c>
      <c r="II867" s="63"/>
      <c r="IK867" s="78"/>
      <c r="IZ867" s="52"/>
      <c r="JA867" s="78"/>
    </row>
    <row r="868" ht="22.5" customHeight="1">
      <c r="A868" s="93"/>
      <c r="B868" s="68" t="s">
        <v>684</v>
      </c>
      <c r="C868" s="69" t="s">
        <v>685</v>
      </c>
      <c r="D868" s="69"/>
      <c r="E868" s="69"/>
      <c r="F868" s="69"/>
      <c r="G868" s="69"/>
      <c r="H868" s="70" t="s">
        <v>59</v>
      </c>
      <c r="I868" s="95">
        <v>90</v>
      </c>
      <c r="J868" s="79">
        <v>0.93000000000000005</v>
      </c>
      <c r="K868" s="71">
        <v>83.700000000000003</v>
      </c>
      <c r="L868" s="94"/>
      <c r="M868" s="72"/>
      <c r="N868" s="94"/>
      <c r="O868" s="72"/>
      <c r="P868" s="76">
        <v>11071</v>
      </c>
      <c r="HY868" s="52"/>
      <c r="HZ868" s="63"/>
      <c r="IA868" s="63"/>
      <c r="IB868" s="63"/>
      <c r="IC868" s="63"/>
      <c r="ID868" s="63"/>
      <c r="IF868" s="78"/>
      <c r="IG868" s="92"/>
      <c r="IH868" s="78" t="s">
        <v>685</v>
      </c>
      <c r="II868" s="63"/>
      <c r="IK868" s="78"/>
      <c r="IZ868" s="52"/>
      <c r="JA868" s="78"/>
    </row>
    <row r="869" ht="22.5" customHeight="1">
      <c r="A869" s="93"/>
      <c r="B869" s="68" t="s">
        <v>686</v>
      </c>
      <c r="C869" s="69" t="s">
        <v>687</v>
      </c>
      <c r="D869" s="69"/>
      <c r="E869" s="69"/>
      <c r="F869" s="69"/>
      <c r="G869" s="69"/>
      <c r="H869" s="70" t="s">
        <v>59</v>
      </c>
      <c r="I869" s="95">
        <v>30</v>
      </c>
      <c r="J869" s="72"/>
      <c r="K869" s="95">
        <v>30</v>
      </c>
      <c r="L869" s="94"/>
      <c r="M869" s="72"/>
      <c r="N869" s="94"/>
      <c r="O869" s="72"/>
      <c r="P869" s="76">
        <v>3968</v>
      </c>
      <c r="HY869" s="52"/>
      <c r="HZ869" s="63"/>
      <c r="IA869" s="63"/>
      <c r="IB869" s="63"/>
      <c r="IC869" s="63"/>
      <c r="ID869" s="63"/>
      <c r="IF869" s="78"/>
      <c r="IG869" s="92"/>
      <c r="IH869" s="78" t="s">
        <v>687</v>
      </c>
      <c r="II869" s="63"/>
      <c r="IK869" s="78"/>
      <c r="IZ869" s="52"/>
      <c r="JA869" s="78"/>
    </row>
    <row r="870" ht="15" customHeight="1">
      <c r="A870" s="96"/>
      <c r="B870" s="97"/>
      <c r="C870" s="54" t="s">
        <v>62</v>
      </c>
      <c r="D870" s="54"/>
      <c r="E870" s="54"/>
      <c r="F870" s="54"/>
      <c r="G870" s="54"/>
      <c r="H870" s="56"/>
      <c r="I870" s="57"/>
      <c r="J870" s="57"/>
      <c r="K870" s="57"/>
      <c r="L870" s="60"/>
      <c r="M870" s="57"/>
      <c r="N870" s="98">
        <v>92620.410000000003</v>
      </c>
      <c r="O870" s="57"/>
      <c r="P870" s="99">
        <v>28365</v>
      </c>
      <c r="HY870" s="52"/>
      <c r="HZ870" s="63"/>
      <c r="IA870" s="63"/>
      <c r="IB870" s="63"/>
      <c r="IC870" s="63"/>
      <c r="ID870" s="63"/>
      <c r="IF870" s="78"/>
      <c r="IG870" s="92"/>
      <c r="IH870" s="78"/>
      <c r="II870" s="63" t="s">
        <v>62</v>
      </c>
      <c r="IK870" s="78"/>
      <c r="IZ870" s="52"/>
      <c r="JA870" s="78"/>
    </row>
    <row r="871" ht="33.75" customHeight="1">
      <c r="A871" s="53" t="s">
        <v>688</v>
      </c>
      <c r="B871" s="54" t="s">
        <v>689</v>
      </c>
      <c r="C871" s="55" t="s">
        <v>690</v>
      </c>
      <c r="D871" s="55"/>
      <c r="E871" s="55"/>
      <c r="F871" s="55"/>
      <c r="G871" s="55"/>
      <c r="H871" s="56" t="s">
        <v>66</v>
      </c>
      <c r="I871" s="57">
        <v>0.33160000000000001</v>
      </c>
      <c r="J871" s="58">
        <v>1</v>
      </c>
      <c r="K871" s="117">
        <v>0.33160000000000001</v>
      </c>
      <c r="L871" s="60"/>
      <c r="M871" s="57"/>
      <c r="N871" s="61"/>
      <c r="O871" s="57"/>
      <c r="P871" s="62"/>
      <c r="HY871" s="52"/>
      <c r="HZ871" s="63" t="s">
        <v>690</v>
      </c>
      <c r="IA871" s="63"/>
      <c r="IB871" s="63"/>
      <c r="IC871" s="63"/>
      <c r="ID871" s="63"/>
      <c r="IF871" s="78"/>
      <c r="IG871" s="92"/>
      <c r="IH871" s="78"/>
      <c r="II871" s="63"/>
      <c r="IK871" s="78"/>
      <c r="IZ871" s="52"/>
      <c r="JA871" s="78"/>
    </row>
    <row r="872" ht="15" customHeight="1">
      <c r="A872" s="64"/>
      <c r="B872" s="65"/>
      <c r="C872" s="66" t="s">
        <v>691</v>
      </c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HY872" s="52"/>
      <c r="HZ872" s="63"/>
      <c r="IA872" s="63"/>
      <c r="IB872" s="63"/>
      <c r="IC872" s="63"/>
      <c r="ID872" s="63"/>
      <c r="IE872" s="3" t="s">
        <v>691</v>
      </c>
      <c r="IF872" s="78"/>
      <c r="IG872" s="92"/>
      <c r="IH872" s="78"/>
      <c r="II872" s="63"/>
      <c r="IK872" s="78"/>
      <c r="IZ872" s="52"/>
      <c r="JA872" s="78"/>
    </row>
    <row r="873" ht="33.75" customHeight="1">
      <c r="A873" s="103"/>
      <c r="B873" s="104" t="s">
        <v>74</v>
      </c>
      <c r="C873" s="105" t="s">
        <v>75</v>
      </c>
      <c r="D873" s="105"/>
      <c r="E873" s="105"/>
      <c r="F873" s="105"/>
      <c r="G873" s="105"/>
      <c r="H873" s="105"/>
      <c r="I873" s="105"/>
      <c r="J873" s="105"/>
      <c r="K873" s="105"/>
      <c r="L873" s="105"/>
      <c r="M873" s="105"/>
      <c r="N873" s="105"/>
      <c r="O873" s="105"/>
      <c r="P873" s="105"/>
      <c r="HY873" s="52"/>
      <c r="HZ873" s="63"/>
      <c r="IA873" s="63"/>
      <c r="IB873" s="63"/>
      <c r="IC873" s="63"/>
      <c r="ID873" s="63"/>
      <c r="IF873" s="78"/>
      <c r="IG873" s="92"/>
      <c r="IH873" s="78"/>
      <c r="II873" s="63"/>
      <c r="IJ873" s="3" t="s">
        <v>75</v>
      </c>
      <c r="IK873" s="78"/>
      <c r="IZ873" s="52"/>
      <c r="JA873" s="78"/>
    </row>
    <row r="874" ht="15" customHeight="1">
      <c r="A874" s="67"/>
      <c r="B874" s="68" t="s">
        <v>233</v>
      </c>
      <c r="C874" s="69" t="s">
        <v>234</v>
      </c>
      <c r="D874" s="69"/>
      <c r="E874" s="69"/>
      <c r="F874" s="69"/>
      <c r="G874" s="69"/>
      <c r="H874" s="70" t="s">
        <v>46</v>
      </c>
      <c r="I874" s="95">
        <v>136</v>
      </c>
      <c r="J874" s="71">
        <v>1.2</v>
      </c>
      <c r="K874" s="107">
        <v>54.11712</v>
      </c>
      <c r="L874" s="10"/>
      <c r="M874" s="74"/>
      <c r="N874" s="75">
        <v>665.11000000000001</v>
      </c>
      <c r="O874" s="72"/>
      <c r="P874" s="76">
        <v>35994</v>
      </c>
      <c r="Q874" s="77"/>
      <c r="R874" s="77"/>
      <c r="HY874" s="52"/>
      <c r="HZ874" s="63"/>
      <c r="IA874" s="63"/>
      <c r="IB874" s="63"/>
      <c r="IC874" s="63"/>
      <c r="ID874" s="63"/>
      <c r="IF874" s="78" t="s">
        <v>234</v>
      </c>
      <c r="IG874" s="92"/>
      <c r="IH874" s="78"/>
      <c r="II874" s="63"/>
      <c r="IK874" s="78"/>
      <c r="IZ874" s="52"/>
      <c r="JA874" s="78"/>
    </row>
    <row r="875" ht="15" customHeight="1">
      <c r="A875" s="67"/>
      <c r="B875" s="68" t="s">
        <v>196</v>
      </c>
      <c r="C875" s="69" t="s">
        <v>197</v>
      </c>
      <c r="D875" s="69"/>
      <c r="E875" s="69"/>
      <c r="F875" s="69"/>
      <c r="G875" s="69"/>
      <c r="H875" s="70" t="s">
        <v>49</v>
      </c>
      <c r="I875" s="71">
        <v>0.90000000000000002</v>
      </c>
      <c r="J875" s="71">
        <v>1.2</v>
      </c>
      <c r="K875" s="106">
        <v>0.358128</v>
      </c>
      <c r="L875" s="10"/>
      <c r="M875" s="74"/>
      <c r="N875" s="75">
        <v>1985.0799999999999</v>
      </c>
      <c r="O875" s="72"/>
      <c r="P875" s="76">
        <v>711</v>
      </c>
      <c r="Q875" s="77"/>
      <c r="R875" s="77"/>
      <c r="HY875" s="52"/>
      <c r="HZ875" s="63"/>
      <c r="IA875" s="63"/>
      <c r="IB875" s="63"/>
      <c r="IC875" s="63"/>
      <c r="ID875" s="63"/>
      <c r="IF875" s="78" t="s">
        <v>197</v>
      </c>
      <c r="IG875" s="92"/>
      <c r="IH875" s="78"/>
      <c r="II875" s="63"/>
      <c r="IK875" s="78"/>
      <c r="IZ875" s="52"/>
      <c r="JA875" s="78"/>
    </row>
    <row r="876" ht="15" customHeight="1">
      <c r="A876" s="93"/>
      <c r="B876" s="68" t="s">
        <v>194</v>
      </c>
      <c r="C876" s="69" t="s">
        <v>195</v>
      </c>
      <c r="D876" s="69"/>
      <c r="E876" s="69"/>
      <c r="F876" s="69"/>
      <c r="G876" s="69"/>
      <c r="H876" s="70" t="s">
        <v>46</v>
      </c>
      <c r="I876" s="71">
        <v>0.90000000000000002</v>
      </c>
      <c r="J876" s="71">
        <v>1.2</v>
      </c>
      <c r="K876" s="106">
        <v>0.358128</v>
      </c>
      <c r="L876" s="94"/>
      <c r="M876" s="72"/>
      <c r="N876" s="108">
        <v>946.39999999999998</v>
      </c>
      <c r="O876" s="72"/>
      <c r="P876" s="109">
        <v>339</v>
      </c>
      <c r="HY876" s="52"/>
      <c r="HZ876" s="63"/>
      <c r="IA876" s="63"/>
      <c r="IB876" s="63"/>
      <c r="IC876" s="63"/>
      <c r="ID876" s="63"/>
      <c r="IF876" s="78"/>
      <c r="IG876" s="92"/>
      <c r="IH876" s="78"/>
      <c r="II876" s="63"/>
      <c r="IK876" s="78" t="s">
        <v>195</v>
      </c>
      <c r="IZ876" s="52"/>
      <c r="JA876" s="78"/>
    </row>
    <row r="877" ht="15" customHeight="1">
      <c r="A877" s="67"/>
      <c r="B877" s="68" t="s">
        <v>82</v>
      </c>
      <c r="C877" s="69" t="s">
        <v>83</v>
      </c>
      <c r="D877" s="69"/>
      <c r="E877" s="69"/>
      <c r="F877" s="69"/>
      <c r="G877" s="69"/>
      <c r="H877" s="70" t="s">
        <v>49</v>
      </c>
      <c r="I877" s="79">
        <v>0.37</v>
      </c>
      <c r="J877" s="71">
        <v>1.2</v>
      </c>
      <c r="K877" s="116">
        <v>0.14723040000000001</v>
      </c>
      <c r="L877" s="10"/>
      <c r="M877" s="74"/>
      <c r="N877" s="75">
        <v>711.01999999999998</v>
      </c>
      <c r="O877" s="72"/>
      <c r="P877" s="76">
        <v>105</v>
      </c>
      <c r="Q877" s="77"/>
      <c r="R877" s="77"/>
      <c r="HY877" s="52"/>
      <c r="HZ877" s="63"/>
      <c r="IA877" s="63"/>
      <c r="IB877" s="63"/>
      <c r="IC877" s="63"/>
      <c r="ID877" s="63"/>
      <c r="IF877" s="78" t="s">
        <v>83</v>
      </c>
      <c r="IG877" s="92"/>
      <c r="IH877" s="78"/>
      <c r="II877" s="63"/>
      <c r="IK877" s="78"/>
      <c r="IZ877" s="52"/>
      <c r="JA877" s="78"/>
    </row>
    <row r="878" ht="15" customHeight="1">
      <c r="A878" s="93"/>
      <c r="B878" s="68" t="s">
        <v>84</v>
      </c>
      <c r="C878" s="69" t="s">
        <v>85</v>
      </c>
      <c r="D878" s="69"/>
      <c r="E878" s="69"/>
      <c r="F878" s="69"/>
      <c r="G878" s="69"/>
      <c r="H878" s="70" t="s">
        <v>46</v>
      </c>
      <c r="I878" s="79">
        <v>0.37</v>
      </c>
      <c r="J878" s="71">
        <v>1.2</v>
      </c>
      <c r="K878" s="116">
        <v>0.14723040000000001</v>
      </c>
      <c r="L878" s="94"/>
      <c r="M878" s="72"/>
      <c r="N878" s="108">
        <v>704.54999999999995</v>
      </c>
      <c r="O878" s="72"/>
      <c r="P878" s="109">
        <v>104</v>
      </c>
      <c r="HY878" s="52"/>
      <c r="HZ878" s="63"/>
      <c r="IA878" s="63"/>
      <c r="IB878" s="63"/>
      <c r="IC878" s="63"/>
      <c r="ID878" s="63"/>
      <c r="IF878" s="78"/>
      <c r="IG878" s="92"/>
      <c r="IH878" s="78"/>
      <c r="II878" s="63"/>
      <c r="IK878" s="78" t="s">
        <v>85</v>
      </c>
      <c r="IZ878" s="52"/>
      <c r="JA878" s="78"/>
    </row>
    <row r="879" ht="15" customHeight="1">
      <c r="A879" s="67"/>
      <c r="B879" s="68" t="s">
        <v>692</v>
      </c>
      <c r="C879" s="69" t="s">
        <v>693</v>
      </c>
      <c r="D879" s="69"/>
      <c r="E879" s="69"/>
      <c r="F879" s="69"/>
      <c r="G879" s="69"/>
      <c r="H879" s="70" t="s">
        <v>49</v>
      </c>
      <c r="I879" s="79">
        <v>0.17000000000000001</v>
      </c>
      <c r="J879" s="71">
        <v>1.2</v>
      </c>
      <c r="K879" s="116">
        <v>0.067646399999999995</v>
      </c>
      <c r="L879" s="81">
        <v>2.3599999999999999</v>
      </c>
      <c r="M879" s="82">
        <v>1.4299999999999999</v>
      </c>
      <c r="N879" s="75">
        <v>3.3700000000000001</v>
      </c>
      <c r="O879" s="72"/>
      <c r="P879" s="76">
        <v>0</v>
      </c>
      <c r="Q879" s="77"/>
      <c r="R879" s="77"/>
      <c r="HY879" s="52"/>
      <c r="HZ879" s="63"/>
      <c r="IA879" s="63"/>
      <c r="IB879" s="63"/>
      <c r="IC879" s="63"/>
      <c r="ID879" s="63"/>
      <c r="IF879" s="78" t="s">
        <v>693</v>
      </c>
      <c r="IG879" s="92"/>
      <c r="IH879" s="78"/>
      <c r="II879" s="63"/>
      <c r="IK879" s="78"/>
      <c r="IZ879" s="52"/>
      <c r="JA879" s="78"/>
    </row>
    <row r="880" ht="15" customHeight="1">
      <c r="A880" s="67"/>
      <c r="B880" s="68" t="s">
        <v>200</v>
      </c>
      <c r="C880" s="69" t="s">
        <v>201</v>
      </c>
      <c r="D880" s="69"/>
      <c r="E880" s="69"/>
      <c r="F880" s="69"/>
      <c r="G880" s="69"/>
      <c r="H880" s="70" t="s">
        <v>202</v>
      </c>
      <c r="I880" s="79">
        <v>0.13</v>
      </c>
      <c r="J880" s="72"/>
      <c r="K880" s="106">
        <v>0.043108</v>
      </c>
      <c r="L880" s="81">
        <v>35.710000000000001</v>
      </c>
      <c r="M880" s="82">
        <v>1.5900000000000001</v>
      </c>
      <c r="N880" s="75">
        <v>56.780000000000001</v>
      </c>
      <c r="O880" s="72"/>
      <c r="P880" s="76">
        <v>2</v>
      </c>
      <c r="Q880" s="77"/>
      <c r="R880" s="77"/>
      <c r="HY880" s="52"/>
      <c r="HZ880" s="63"/>
      <c r="IA880" s="63"/>
      <c r="IB880" s="63"/>
      <c r="IC880" s="63"/>
      <c r="ID880" s="63"/>
      <c r="IF880" s="78" t="s">
        <v>201</v>
      </c>
      <c r="IG880" s="92"/>
      <c r="IH880" s="78"/>
      <c r="II880" s="63"/>
      <c r="IK880" s="78"/>
      <c r="IZ880" s="52"/>
      <c r="JA880" s="78"/>
    </row>
    <row r="881" ht="15" customHeight="1">
      <c r="A881" s="67"/>
      <c r="B881" s="68" t="s">
        <v>86</v>
      </c>
      <c r="C881" s="69" t="s">
        <v>87</v>
      </c>
      <c r="D881" s="69"/>
      <c r="E881" s="69"/>
      <c r="F881" s="69"/>
      <c r="G881" s="69"/>
      <c r="H881" s="70" t="s">
        <v>88</v>
      </c>
      <c r="I881" s="80">
        <v>4.1016000000000004</v>
      </c>
      <c r="J881" s="72"/>
      <c r="K881" s="116">
        <v>1.3600905999999999</v>
      </c>
      <c r="L881" s="10"/>
      <c r="M881" s="74"/>
      <c r="N881" s="75">
        <v>6.8499999999999996</v>
      </c>
      <c r="O881" s="72"/>
      <c r="P881" s="76">
        <v>9</v>
      </c>
      <c r="Q881" s="77"/>
      <c r="R881" s="77"/>
      <c r="HY881" s="52"/>
      <c r="HZ881" s="63"/>
      <c r="IA881" s="63"/>
      <c r="IB881" s="63"/>
      <c r="IC881" s="63"/>
      <c r="ID881" s="63"/>
      <c r="IF881" s="78" t="s">
        <v>87</v>
      </c>
      <c r="IG881" s="92"/>
      <c r="IH881" s="78"/>
      <c r="II881" s="63"/>
      <c r="IK881" s="78"/>
      <c r="IZ881" s="52"/>
      <c r="JA881" s="78"/>
    </row>
    <row r="882" ht="22.5" customHeight="1">
      <c r="A882" s="67"/>
      <c r="B882" s="68" t="s">
        <v>694</v>
      </c>
      <c r="C882" s="69" t="s">
        <v>695</v>
      </c>
      <c r="D882" s="69"/>
      <c r="E882" s="69"/>
      <c r="F882" s="69"/>
      <c r="G882" s="69"/>
      <c r="H882" s="70" t="s">
        <v>91</v>
      </c>
      <c r="I882" s="95">
        <v>117</v>
      </c>
      <c r="J882" s="72"/>
      <c r="K882" s="80">
        <v>38.797199999999997</v>
      </c>
      <c r="L882" s="81">
        <v>4.8200000000000003</v>
      </c>
      <c r="M882" s="82">
        <v>1.73</v>
      </c>
      <c r="N882" s="75">
        <v>8.3399999999999999</v>
      </c>
      <c r="O882" s="72"/>
      <c r="P882" s="76">
        <v>324</v>
      </c>
      <c r="Q882" s="77"/>
      <c r="R882" s="77"/>
      <c r="HY882" s="52"/>
      <c r="HZ882" s="63"/>
      <c r="IA882" s="63"/>
      <c r="IB882" s="63"/>
      <c r="IC882" s="63"/>
      <c r="ID882" s="63"/>
      <c r="IF882" s="78" t="s">
        <v>695</v>
      </c>
      <c r="IG882" s="92"/>
      <c r="IH882" s="78"/>
      <c r="II882" s="63"/>
      <c r="IK882" s="78"/>
      <c r="IZ882" s="52"/>
      <c r="JA882" s="78"/>
    </row>
    <row r="883" ht="22.5" customHeight="1">
      <c r="A883" s="67"/>
      <c r="B883" s="68" t="s">
        <v>696</v>
      </c>
      <c r="C883" s="69" t="s">
        <v>697</v>
      </c>
      <c r="D883" s="69"/>
      <c r="E883" s="69"/>
      <c r="F883" s="69"/>
      <c r="G883" s="69"/>
      <c r="H883" s="70" t="s">
        <v>91</v>
      </c>
      <c r="I883" s="95">
        <v>177</v>
      </c>
      <c r="J883" s="72"/>
      <c r="K883" s="80">
        <v>58.693199999999997</v>
      </c>
      <c r="L883" s="81">
        <v>2.6000000000000001</v>
      </c>
      <c r="M883" s="82">
        <v>1.05</v>
      </c>
      <c r="N883" s="75">
        <v>2.73</v>
      </c>
      <c r="O883" s="72"/>
      <c r="P883" s="76">
        <v>160</v>
      </c>
      <c r="Q883" s="77"/>
      <c r="R883" s="77"/>
      <c r="HY883" s="52"/>
      <c r="HZ883" s="63"/>
      <c r="IA883" s="63"/>
      <c r="IB883" s="63"/>
      <c r="IC883" s="63"/>
      <c r="ID883" s="63"/>
      <c r="IF883" s="78" t="s">
        <v>697</v>
      </c>
      <c r="IG883" s="92"/>
      <c r="IH883" s="78"/>
      <c r="II883" s="63"/>
      <c r="IK883" s="78"/>
      <c r="IZ883" s="52"/>
      <c r="JA883" s="78"/>
    </row>
    <row r="884" ht="45" customHeight="1">
      <c r="A884" s="67"/>
      <c r="B884" s="68" t="s">
        <v>698</v>
      </c>
      <c r="C884" s="69" t="s">
        <v>699</v>
      </c>
      <c r="D884" s="69"/>
      <c r="E884" s="69"/>
      <c r="F884" s="69"/>
      <c r="G884" s="69"/>
      <c r="H884" s="70" t="s">
        <v>141</v>
      </c>
      <c r="I884" s="79">
        <v>1.6200000000000001</v>
      </c>
      <c r="J884" s="72"/>
      <c r="K884" s="106">
        <v>0.537192</v>
      </c>
      <c r="L884" s="120">
        <v>1955.23</v>
      </c>
      <c r="M884" s="82">
        <v>1.73</v>
      </c>
      <c r="N884" s="75">
        <v>3382.5500000000002</v>
      </c>
      <c r="O884" s="72"/>
      <c r="P884" s="76">
        <v>1817</v>
      </c>
      <c r="Q884" s="77"/>
      <c r="R884" s="77"/>
      <c r="HY884" s="52"/>
      <c r="HZ884" s="63"/>
      <c r="IA884" s="63"/>
      <c r="IB884" s="63"/>
      <c r="IC884" s="63"/>
      <c r="ID884" s="63"/>
      <c r="IF884" s="78" t="s">
        <v>699</v>
      </c>
      <c r="IG884" s="92"/>
      <c r="IH884" s="78"/>
      <c r="II884" s="63"/>
      <c r="IK884" s="78"/>
      <c r="IZ884" s="52"/>
      <c r="JA884" s="78"/>
    </row>
    <row r="885" ht="22.5" customHeight="1">
      <c r="A885" s="67"/>
      <c r="B885" s="68" t="s">
        <v>700</v>
      </c>
      <c r="C885" s="69" t="s">
        <v>701</v>
      </c>
      <c r="D885" s="69"/>
      <c r="E885" s="69"/>
      <c r="F885" s="69"/>
      <c r="G885" s="69"/>
      <c r="H885" s="70" t="s">
        <v>42</v>
      </c>
      <c r="I885" s="71">
        <v>0.69999999999999996</v>
      </c>
      <c r="J885" s="72"/>
      <c r="K885" s="107">
        <v>0.23211999999999999</v>
      </c>
      <c r="L885" s="81">
        <v>178.63999999999999</v>
      </c>
      <c r="M885" s="110">
        <v>1.3</v>
      </c>
      <c r="N885" s="75">
        <v>232.22999999999999</v>
      </c>
      <c r="O885" s="72"/>
      <c r="P885" s="76">
        <v>54</v>
      </c>
      <c r="Q885" s="77"/>
      <c r="R885" s="77"/>
      <c r="HY885" s="52"/>
      <c r="HZ885" s="63"/>
      <c r="IA885" s="63"/>
      <c r="IB885" s="63"/>
      <c r="IC885" s="63"/>
      <c r="ID885" s="63"/>
      <c r="IF885" s="78" t="s">
        <v>701</v>
      </c>
      <c r="IG885" s="92"/>
      <c r="IH885" s="78"/>
      <c r="II885" s="63"/>
      <c r="IK885" s="78"/>
      <c r="IZ885" s="52"/>
      <c r="JA885" s="78"/>
    </row>
    <row r="886" ht="22.5" customHeight="1">
      <c r="A886" s="67"/>
      <c r="B886" s="68" t="s">
        <v>702</v>
      </c>
      <c r="C886" s="69" t="s">
        <v>703</v>
      </c>
      <c r="D886" s="69"/>
      <c r="E886" s="69"/>
      <c r="F886" s="69"/>
      <c r="G886" s="69"/>
      <c r="H886" s="70" t="s">
        <v>42</v>
      </c>
      <c r="I886" s="79">
        <v>1.6299999999999999</v>
      </c>
      <c r="J886" s="72"/>
      <c r="K886" s="106">
        <v>0.54050799999999999</v>
      </c>
      <c r="L886" s="81">
        <v>52.340000000000003</v>
      </c>
      <c r="M886" s="82">
        <v>1.8500000000000001</v>
      </c>
      <c r="N886" s="75">
        <v>96.829999999999998</v>
      </c>
      <c r="O886" s="72"/>
      <c r="P886" s="76">
        <v>52</v>
      </c>
      <c r="Q886" s="77"/>
      <c r="R886" s="77"/>
      <c r="HY886" s="52"/>
      <c r="HZ886" s="63"/>
      <c r="IA886" s="63"/>
      <c r="IB886" s="63"/>
      <c r="IC886" s="63"/>
      <c r="ID886" s="63"/>
      <c r="IF886" s="78" t="s">
        <v>703</v>
      </c>
      <c r="IG886" s="92"/>
      <c r="IH886" s="78"/>
      <c r="II886" s="63"/>
      <c r="IK886" s="78"/>
      <c r="IZ886" s="52"/>
      <c r="JA886" s="78"/>
    </row>
    <row r="887" ht="33.75" customHeight="1">
      <c r="A887" s="67"/>
      <c r="B887" s="68" t="s">
        <v>704</v>
      </c>
      <c r="C887" s="69" t="s">
        <v>705</v>
      </c>
      <c r="D887" s="69"/>
      <c r="E887" s="69"/>
      <c r="F887" s="69"/>
      <c r="G887" s="69"/>
      <c r="H887" s="70" t="s">
        <v>42</v>
      </c>
      <c r="I887" s="79">
        <v>14.19</v>
      </c>
      <c r="J887" s="72"/>
      <c r="K887" s="106">
        <v>4.7054039999999997</v>
      </c>
      <c r="L887" s="81">
        <v>22.84</v>
      </c>
      <c r="M887" s="110">
        <v>1.3</v>
      </c>
      <c r="N887" s="75">
        <v>29.690000000000001</v>
      </c>
      <c r="O887" s="72"/>
      <c r="P887" s="76">
        <v>140</v>
      </c>
      <c r="Q887" s="77"/>
      <c r="R887" s="77"/>
      <c r="HY887" s="52"/>
      <c r="HZ887" s="63"/>
      <c r="IA887" s="63"/>
      <c r="IB887" s="63"/>
      <c r="IC887" s="63"/>
      <c r="ID887" s="63"/>
      <c r="IF887" s="78" t="s">
        <v>705</v>
      </c>
      <c r="IG887" s="92"/>
      <c r="IH887" s="78"/>
      <c r="II887" s="63"/>
      <c r="IK887" s="78"/>
      <c r="IZ887" s="52"/>
      <c r="JA887" s="78"/>
    </row>
    <row r="888" ht="33.75" customHeight="1">
      <c r="A888" s="67"/>
      <c r="B888" s="68" t="s">
        <v>706</v>
      </c>
      <c r="C888" s="69" t="s">
        <v>707</v>
      </c>
      <c r="D888" s="69"/>
      <c r="E888" s="69"/>
      <c r="F888" s="69"/>
      <c r="G888" s="69"/>
      <c r="H888" s="70" t="s">
        <v>42</v>
      </c>
      <c r="I888" s="79">
        <v>37.880000000000003</v>
      </c>
      <c r="J888" s="72"/>
      <c r="K888" s="106">
        <v>12.561007999999999</v>
      </c>
      <c r="L888" s="81">
        <v>29.640000000000001</v>
      </c>
      <c r="M888" s="110">
        <v>1.3</v>
      </c>
      <c r="N888" s="75">
        <v>38.530000000000001</v>
      </c>
      <c r="O888" s="72"/>
      <c r="P888" s="76">
        <v>484</v>
      </c>
      <c r="Q888" s="77"/>
      <c r="R888" s="77"/>
      <c r="HY888" s="52"/>
      <c r="HZ888" s="63"/>
      <c r="IA888" s="63"/>
      <c r="IB888" s="63"/>
      <c r="IC888" s="63"/>
      <c r="ID888" s="63"/>
      <c r="IF888" s="78" t="s">
        <v>707</v>
      </c>
      <c r="IG888" s="92"/>
      <c r="IH888" s="78"/>
      <c r="II888" s="63"/>
      <c r="IK888" s="78"/>
      <c r="IZ888" s="52"/>
      <c r="JA888" s="78"/>
    </row>
    <row r="889" ht="33.75" customHeight="1">
      <c r="A889" s="67"/>
      <c r="B889" s="68" t="s">
        <v>708</v>
      </c>
      <c r="C889" s="69" t="s">
        <v>709</v>
      </c>
      <c r="D889" s="69"/>
      <c r="E889" s="69"/>
      <c r="F889" s="69"/>
      <c r="G889" s="69"/>
      <c r="H889" s="70" t="s">
        <v>91</v>
      </c>
      <c r="I889" s="95">
        <v>86</v>
      </c>
      <c r="J889" s="72"/>
      <c r="K889" s="80">
        <v>28.517600000000002</v>
      </c>
      <c r="L889" s="81">
        <v>71.609999999999999</v>
      </c>
      <c r="M889" s="82">
        <v>1.3300000000000001</v>
      </c>
      <c r="N889" s="75">
        <v>95.239999999999995</v>
      </c>
      <c r="O889" s="72"/>
      <c r="P889" s="76">
        <v>2716</v>
      </c>
      <c r="Q889" s="77"/>
      <c r="R889" s="77"/>
      <c r="HY889" s="52"/>
      <c r="HZ889" s="63"/>
      <c r="IA889" s="63"/>
      <c r="IB889" s="63"/>
      <c r="IC889" s="63"/>
      <c r="ID889" s="63"/>
      <c r="IF889" s="78" t="s">
        <v>709</v>
      </c>
      <c r="IG889" s="92"/>
      <c r="IH889" s="78"/>
      <c r="II889" s="63"/>
      <c r="IK889" s="78"/>
      <c r="IZ889" s="52"/>
      <c r="JA889" s="78"/>
    </row>
    <row r="890" ht="22.5" customHeight="1">
      <c r="A890" s="67"/>
      <c r="B890" s="68" t="s">
        <v>710</v>
      </c>
      <c r="C890" s="69" t="s">
        <v>711</v>
      </c>
      <c r="D890" s="69"/>
      <c r="E890" s="69"/>
      <c r="F890" s="69"/>
      <c r="G890" s="69"/>
      <c r="H890" s="70" t="s">
        <v>91</v>
      </c>
      <c r="I890" s="95">
        <v>254</v>
      </c>
      <c r="J890" s="72"/>
      <c r="K890" s="80">
        <v>84.226399999999998</v>
      </c>
      <c r="L890" s="81">
        <v>97.109999999999999</v>
      </c>
      <c r="M890" s="82">
        <v>1.3300000000000001</v>
      </c>
      <c r="N890" s="75">
        <v>129.16</v>
      </c>
      <c r="O890" s="72"/>
      <c r="P890" s="76">
        <v>10879</v>
      </c>
      <c r="Q890" s="77"/>
      <c r="R890" s="77"/>
      <c r="HY890" s="52"/>
      <c r="HZ890" s="63"/>
      <c r="IA890" s="63"/>
      <c r="IB890" s="63"/>
      <c r="IC890" s="63"/>
      <c r="ID890" s="63"/>
      <c r="IF890" s="78" t="s">
        <v>711</v>
      </c>
      <c r="IG890" s="92"/>
      <c r="IH890" s="78"/>
      <c r="II890" s="63"/>
      <c r="IK890" s="78"/>
      <c r="IZ890" s="52"/>
      <c r="JA890" s="78"/>
    </row>
    <row r="891" ht="22.5" customHeight="1">
      <c r="A891" s="67"/>
      <c r="B891" s="68" t="s">
        <v>712</v>
      </c>
      <c r="C891" s="69" t="s">
        <v>713</v>
      </c>
      <c r="D891" s="69"/>
      <c r="E891" s="69"/>
      <c r="F891" s="69"/>
      <c r="G891" s="69"/>
      <c r="H891" s="70" t="s">
        <v>42</v>
      </c>
      <c r="I891" s="79">
        <v>0.28000000000000003</v>
      </c>
      <c r="J891" s="72"/>
      <c r="K891" s="106">
        <v>0.092848</v>
      </c>
      <c r="L891" s="120">
        <v>2891.9400000000001</v>
      </c>
      <c r="M891" s="82">
        <v>1.8899999999999999</v>
      </c>
      <c r="N891" s="75">
        <v>5465.7700000000004</v>
      </c>
      <c r="O891" s="72"/>
      <c r="P891" s="76">
        <v>507</v>
      </c>
      <c r="Q891" s="77"/>
      <c r="R891" s="77"/>
      <c r="HY891" s="52"/>
      <c r="HZ891" s="63"/>
      <c r="IA891" s="63"/>
      <c r="IB891" s="63"/>
      <c r="IC891" s="63"/>
      <c r="ID891" s="63"/>
      <c r="IF891" s="78" t="s">
        <v>713</v>
      </c>
      <c r="IG891" s="92"/>
      <c r="IH891" s="78"/>
      <c r="II891" s="63"/>
      <c r="IK891" s="78"/>
      <c r="IZ891" s="52"/>
      <c r="JA891" s="78"/>
    </row>
    <row r="892" ht="22.5" customHeight="1">
      <c r="A892" s="67"/>
      <c r="B892" s="68" t="s">
        <v>714</v>
      </c>
      <c r="C892" s="69" t="s">
        <v>715</v>
      </c>
      <c r="D892" s="69"/>
      <c r="E892" s="69"/>
      <c r="F892" s="69"/>
      <c r="G892" s="69"/>
      <c r="H892" s="70" t="s">
        <v>202</v>
      </c>
      <c r="I892" s="80">
        <v>0.097500000000000003</v>
      </c>
      <c r="J892" s="72"/>
      <c r="K892" s="106">
        <v>0.032330999999999999</v>
      </c>
      <c r="L892" s="120">
        <v>39263.809999999998</v>
      </c>
      <c r="M892" s="122">
        <v>1</v>
      </c>
      <c r="N892" s="75">
        <v>39263.809999999998</v>
      </c>
      <c r="O892" s="72"/>
      <c r="P892" s="76">
        <v>1269</v>
      </c>
      <c r="Q892" s="77"/>
      <c r="R892" s="77"/>
      <c r="HY892" s="52"/>
      <c r="HZ892" s="63"/>
      <c r="IA892" s="63"/>
      <c r="IB892" s="63"/>
      <c r="IC892" s="63"/>
      <c r="ID892" s="63"/>
      <c r="IF892" s="78" t="s">
        <v>715</v>
      </c>
      <c r="IG892" s="92"/>
      <c r="IH892" s="78"/>
      <c r="II892" s="63"/>
      <c r="IK892" s="78"/>
      <c r="IZ892" s="52"/>
      <c r="JA892" s="78"/>
    </row>
    <row r="893" ht="22.5" customHeight="1">
      <c r="A893" s="67"/>
      <c r="B893" s="68" t="s">
        <v>716</v>
      </c>
      <c r="C893" s="69" t="s">
        <v>217</v>
      </c>
      <c r="D893" s="69"/>
      <c r="E893" s="69"/>
      <c r="F893" s="69"/>
      <c r="G893" s="69"/>
      <c r="H893" s="70" t="s">
        <v>176</v>
      </c>
      <c r="I893" s="95">
        <v>20</v>
      </c>
      <c r="J893" s="72"/>
      <c r="K893" s="73">
        <v>6.6319999999999997</v>
      </c>
      <c r="L893" s="81">
        <v>68.290000000000006</v>
      </c>
      <c r="M893" s="82">
        <v>2.2200000000000002</v>
      </c>
      <c r="N893" s="75">
        <v>151.59999999999999</v>
      </c>
      <c r="O893" s="72"/>
      <c r="P893" s="76">
        <v>1005</v>
      </c>
      <c r="Q893" s="77"/>
      <c r="R893" s="77"/>
      <c r="HY893" s="52"/>
      <c r="HZ893" s="63"/>
      <c r="IA893" s="63"/>
      <c r="IB893" s="63"/>
      <c r="IC893" s="63"/>
      <c r="ID893" s="63"/>
      <c r="IF893" s="78" t="s">
        <v>217</v>
      </c>
      <c r="IG893" s="92"/>
      <c r="IH893" s="78"/>
      <c r="II893" s="63"/>
      <c r="IK893" s="78"/>
      <c r="IZ893" s="52"/>
      <c r="JA893" s="78"/>
    </row>
    <row r="894" ht="33.75" customHeight="1">
      <c r="A894" s="67"/>
      <c r="B894" s="68" t="s">
        <v>717</v>
      </c>
      <c r="C894" s="69" t="s">
        <v>718</v>
      </c>
      <c r="D894" s="69"/>
      <c r="E894" s="69"/>
      <c r="F894" s="69"/>
      <c r="G894" s="69"/>
      <c r="H894" s="70" t="s">
        <v>176</v>
      </c>
      <c r="I894" s="95">
        <v>20</v>
      </c>
      <c r="J894" s="72"/>
      <c r="K894" s="73">
        <v>6.6319999999999997</v>
      </c>
      <c r="L894" s="81">
        <v>66.769999999999996</v>
      </c>
      <c r="M894" s="82">
        <v>2.0600000000000001</v>
      </c>
      <c r="N894" s="75">
        <v>137.55000000000001</v>
      </c>
      <c r="O894" s="72"/>
      <c r="P894" s="76">
        <v>912</v>
      </c>
      <c r="Q894" s="77"/>
      <c r="R894" s="77"/>
      <c r="HY894" s="52"/>
      <c r="HZ894" s="63"/>
      <c r="IA894" s="63"/>
      <c r="IB894" s="63"/>
      <c r="IC894" s="63"/>
      <c r="ID894" s="63"/>
      <c r="IF894" s="78" t="s">
        <v>718</v>
      </c>
      <c r="IG894" s="92"/>
      <c r="IH894" s="78"/>
      <c r="II894" s="63"/>
      <c r="IK894" s="78"/>
      <c r="IZ894" s="52"/>
      <c r="JA894" s="78"/>
    </row>
    <row r="895" ht="33.75" customHeight="1">
      <c r="A895" s="67"/>
      <c r="B895" s="68" t="s">
        <v>719</v>
      </c>
      <c r="C895" s="69" t="s">
        <v>720</v>
      </c>
      <c r="D895" s="69"/>
      <c r="E895" s="69"/>
      <c r="F895" s="69"/>
      <c r="G895" s="69"/>
      <c r="H895" s="70" t="s">
        <v>176</v>
      </c>
      <c r="I895" s="95">
        <v>150</v>
      </c>
      <c r="J895" s="72"/>
      <c r="K895" s="79">
        <v>49.740000000000002</v>
      </c>
      <c r="L895" s="81">
        <v>17.34</v>
      </c>
      <c r="M895" s="82">
        <v>2.0600000000000001</v>
      </c>
      <c r="N895" s="75">
        <v>35.719999999999999</v>
      </c>
      <c r="O895" s="72"/>
      <c r="P895" s="76">
        <v>1777</v>
      </c>
      <c r="Q895" s="77"/>
      <c r="R895" s="77"/>
      <c r="HY895" s="52"/>
      <c r="HZ895" s="63"/>
      <c r="IA895" s="63"/>
      <c r="IB895" s="63"/>
      <c r="IC895" s="63"/>
      <c r="ID895" s="63"/>
      <c r="IF895" s="78" t="s">
        <v>720</v>
      </c>
      <c r="IG895" s="92"/>
      <c r="IH895" s="78"/>
      <c r="II895" s="63"/>
      <c r="IK895" s="78"/>
      <c r="IZ895" s="52"/>
      <c r="JA895" s="78"/>
    </row>
    <row r="896" ht="15" customHeight="1">
      <c r="A896" s="83" t="s">
        <v>52</v>
      </c>
      <c r="B896" s="84" t="s">
        <v>721</v>
      </c>
      <c r="C896" s="85" t="s">
        <v>722</v>
      </c>
      <c r="D896" s="85"/>
      <c r="E896" s="85"/>
      <c r="F896" s="85"/>
      <c r="G896" s="85"/>
      <c r="H896" s="86" t="s">
        <v>105</v>
      </c>
      <c r="I896" s="111">
        <v>449</v>
      </c>
      <c r="J896" s="88"/>
      <c r="K896" s="101">
        <v>148.88839999999999</v>
      </c>
      <c r="L896" s="90"/>
      <c r="M896" s="88"/>
      <c r="N896" s="90"/>
      <c r="O896" s="88"/>
      <c r="P896" s="91"/>
      <c r="HY896" s="52"/>
      <c r="HZ896" s="63"/>
      <c r="IA896" s="63"/>
      <c r="IB896" s="63"/>
      <c r="IC896" s="63"/>
      <c r="ID896" s="63"/>
      <c r="IF896" s="78"/>
      <c r="IG896" s="92" t="s">
        <v>722</v>
      </c>
      <c r="IH896" s="78"/>
      <c r="II896" s="63"/>
      <c r="IK896" s="78"/>
      <c r="IZ896" s="52"/>
      <c r="JA896" s="78"/>
    </row>
    <row r="897" ht="15" customHeight="1">
      <c r="A897" s="83" t="s">
        <v>52</v>
      </c>
      <c r="B897" s="84" t="s">
        <v>723</v>
      </c>
      <c r="C897" s="85" t="s">
        <v>724</v>
      </c>
      <c r="D897" s="85"/>
      <c r="E897" s="85"/>
      <c r="F897" s="85"/>
      <c r="G897" s="85"/>
      <c r="H897" s="86" t="s">
        <v>105</v>
      </c>
      <c r="I897" s="111">
        <v>103</v>
      </c>
      <c r="J897" s="88"/>
      <c r="K897" s="101">
        <v>34.154800000000002</v>
      </c>
      <c r="L897" s="90"/>
      <c r="M897" s="88"/>
      <c r="N897" s="90"/>
      <c r="O897" s="88"/>
      <c r="P897" s="91"/>
      <c r="HY897" s="52"/>
      <c r="HZ897" s="63"/>
      <c r="IA897" s="63"/>
      <c r="IB897" s="63"/>
      <c r="IC897" s="63"/>
      <c r="ID897" s="63"/>
      <c r="IF897" s="78"/>
      <c r="IG897" s="92" t="s">
        <v>724</v>
      </c>
      <c r="IH897" s="78"/>
      <c r="II897" s="63"/>
      <c r="IK897" s="78"/>
      <c r="IZ897" s="52"/>
      <c r="JA897" s="78"/>
    </row>
    <row r="898" ht="15" customHeight="1">
      <c r="A898" s="93"/>
      <c r="B898" s="68"/>
      <c r="C898" s="69" t="s">
        <v>56</v>
      </c>
      <c r="D898" s="69"/>
      <c r="E898" s="69"/>
      <c r="F898" s="69"/>
      <c r="G898" s="69"/>
      <c r="H898" s="70"/>
      <c r="I898" s="72"/>
      <c r="J898" s="72"/>
      <c r="K898" s="72"/>
      <c r="L898" s="94"/>
      <c r="M898" s="72"/>
      <c r="N898" s="94"/>
      <c r="O898" s="72"/>
      <c r="P898" s="76">
        <v>36437</v>
      </c>
      <c r="HY898" s="52"/>
      <c r="HZ898" s="63"/>
      <c r="IA898" s="63"/>
      <c r="IB898" s="63"/>
      <c r="IC898" s="63"/>
      <c r="ID898" s="63"/>
      <c r="IF898" s="78"/>
      <c r="IG898" s="92"/>
      <c r="IH898" s="78" t="s">
        <v>56</v>
      </c>
      <c r="II898" s="63"/>
      <c r="IK898" s="78"/>
      <c r="IZ898" s="52"/>
      <c r="JA898" s="78"/>
    </row>
    <row r="899" ht="15" customHeight="1">
      <c r="A899" s="93"/>
      <c r="B899" s="68" t="s">
        <v>106</v>
      </c>
      <c r="C899" s="69" t="s">
        <v>107</v>
      </c>
      <c r="D899" s="69"/>
      <c r="E899" s="69"/>
      <c r="F899" s="69"/>
      <c r="G899" s="69"/>
      <c r="H899" s="70" t="s">
        <v>59</v>
      </c>
      <c r="I899" s="95">
        <v>108</v>
      </c>
      <c r="J899" s="79">
        <v>0.93000000000000005</v>
      </c>
      <c r="K899" s="79">
        <v>100.44</v>
      </c>
      <c r="L899" s="94"/>
      <c r="M899" s="72"/>
      <c r="N899" s="94"/>
      <c r="O899" s="72"/>
      <c r="P899" s="76">
        <v>36597</v>
      </c>
      <c r="HY899" s="52"/>
      <c r="HZ899" s="63"/>
      <c r="IA899" s="63"/>
      <c r="IB899" s="63"/>
      <c r="IC899" s="63"/>
      <c r="ID899" s="63"/>
      <c r="IF899" s="78"/>
      <c r="IG899" s="92"/>
      <c r="IH899" s="78" t="s">
        <v>107</v>
      </c>
      <c r="II899" s="63"/>
      <c r="IK899" s="78"/>
      <c r="IZ899" s="52"/>
      <c r="JA899" s="78"/>
    </row>
    <row r="900" ht="15" customHeight="1">
      <c r="A900" s="93"/>
      <c r="B900" s="68" t="s">
        <v>108</v>
      </c>
      <c r="C900" s="69" t="s">
        <v>109</v>
      </c>
      <c r="D900" s="69"/>
      <c r="E900" s="69"/>
      <c r="F900" s="69"/>
      <c r="G900" s="69"/>
      <c r="H900" s="70" t="s">
        <v>59</v>
      </c>
      <c r="I900" s="95">
        <v>30</v>
      </c>
      <c r="J900" s="72"/>
      <c r="K900" s="95">
        <v>30</v>
      </c>
      <c r="L900" s="94"/>
      <c r="M900" s="72"/>
      <c r="N900" s="94"/>
      <c r="O900" s="72"/>
      <c r="P900" s="76">
        <v>10931</v>
      </c>
      <c r="HY900" s="52"/>
      <c r="HZ900" s="63"/>
      <c r="IA900" s="63"/>
      <c r="IB900" s="63"/>
      <c r="IC900" s="63"/>
      <c r="ID900" s="63"/>
      <c r="IF900" s="78"/>
      <c r="IG900" s="92"/>
      <c r="IH900" s="78" t="s">
        <v>109</v>
      </c>
      <c r="II900" s="63"/>
      <c r="IK900" s="78"/>
      <c r="IZ900" s="52"/>
      <c r="JA900" s="78"/>
    </row>
    <row r="901" ht="15" customHeight="1">
      <c r="A901" s="96"/>
      <c r="B901" s="97"/>
      <c r="C901" s="54" t="s">
        <v>62</v>
      </c>
      <c r="D901" s="54"/>
      <c r="E901" s="54"/>
      <c r="F901" s="54"/>
      <c r="G901" s="54"/>
      <c r="H901" s="56"/>
      <c r="I901" s="57"/>
      <c r="J901" s="57"/>
      <c r="K901" s="57"/>
      <c r="L901" s="60"/>
      <c r="M901" s="57"/>
      <c r="N901" s="98">
        <v>322340.16999999998</v>
      </c>
      <c r="O901" s="57"/>
      <c r="P901" s="99">
        <v>106888</v>
      </c>
      <c r="HY901" s="52"/>
      <c r="HZ901" s="63"/>
      <c r="IA901" s="63"/>
      <c r="IB901" s="63"/>
      <c r="IC901" s="63"/>
      <c r="ID901" s="63"/>
      <c r="IF901" s="78"/>
      <c r="IG901" s="92"/>
      <c r="IH901" s="78"/>
      <c r="II901" s="63" t="s">
        <v>62</v>
      </c>
      <c r="IK901" s="78"/>
      <c r="IZ901" s="52"/>
      <c r="JA901" s="78"/>
    </row>
    <row r="902" ht="15" customHeight="1">
      <c r="A902" s="53" t="s">
        <v>725</v>
      </c>
      <c r="B902" s="54" t="s">
        <v>214</v>
      </c>
      <c r="C902" s="55" t="s">
        <v>201</v>
      </c>
      <c r="D902" s="55"/>
      <c r="E902" s="55"/>
      <c r="F902" s="55"/>
      <c r="G902" s="55"/>
      <c r="H902" s="56" t="s">
        <v>202</v>
      </c>
      <c r="I902" s="57">
        <v>-0.043108</v>
      </c>
      <c r="J902" s="58">
        <v>1</v>
      </c>
      <c r="K902" s="124">
        <v>-0.043108</v>
      </c>
      <c r="L902" s="60"/>
      <c r="M902" s="59">
        <v>1.5900000000000001</v>
      </c>
      <c r="N902" s="118">
        <v>56.780000000000001</v>
      </c>
      <c r="O902" s="57"/>
      <c r="P902" s="119">
        <v>-2</v>
      </c>
      <c r="HY902" s="52"/>
      <c r="HZ902" s="63" t="s">
        <v>201</v>
      </c>
      <c r="IA902" s="63"/>
      <c r="IB902" s="63"/>
      <c r="IC902" s="63"/>
      <c r="ID902" s="63"/>
      <c r="IF902" s="78"/>
      <c r="IG902" s="92"/>
      <c r="IH902" s="78"/>
      <c r="II902" s="63"/>
      <c r="IK902" s="78"/>
      <c r="IZ902" s="52"/>
      <c r="JA902" s="78"/>
    </row>
    <row r="903" ht="15" customHeight="1">
      <c r="A903" s="96"/>
      <c r="B903" s="97"/>
      <c r="C903" s="66" t="s">
        <v>113</v>
      </c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HY903" s="52"/>
      <c r="HZ903" s="63"/>
      <c r="IA903" s="63"/>
      <c r="IB903" s="63"/>
      <c r="IC903" s="63"/>
      <c r="ID903" s="63"/>
      <c r="IF903" s="78"/>
      <c r="IG903" s="92"/>
      <c r="IH903" s="78"/>
      <c r="II903" s="63"/>
      <c r="IK903" s="78"/>
      <c r="IL903" s="3" t="s">
        <v>113</v>
      </c>
      <c r="IZ903" s="52"/>
      <c r="JA903" s="78"/>
    </row>
    <row r="904" ht="15" customHeight="1">
      <c r="A904" s="96"/>
      <c r="B904" s="97"/>
      <c r="C904" s="54" t="s">
        <v>62</v>
      </c>
      <c r="D904" s="54"/>
      <c r="E904" s="54"/>
      <c r="F904" s="54"/>
      <c r="G904" s="54"/>
      <c r="H904" s="56"/>
      <c r="I904" s="57"/>
      <c r="J904" s="57"/>
      <c r="K904" s="57"/>
      <c r="L904" s="60"/>
      <c r="M904" s="57"/>
      <c r="N904" s="60"/>
      <c r="O904" s="57"/>
      <c r="P904" s="119">
        <v>-2</v>
      </c>
      <c r="HY904" s="52"/>
      <c r="HZ904" s="63"/>
      <c r="IA904" s="63"/>
      <c r="IB904" s="63"/>
      <c r="IC904" s="63"/>
      <c r="ID904" s="63"/>
      <c r="IF904" s="78"/>
      <c r="IG904" s="92"/>
      <c r="IH904" s="78"/>
      <c r="II904" s="63" t="s">
        <v>62</v>
      </c>
      <c r="IK904" s="78"/>
      <c r="IZ904" s="52"/>
      <c r="JA904" s="78"/>
    </row>
    <row r="905" ht="15" customHeight="1">
      <c r="A905" s="53" t="s">
        <v>726</v>
      </c>
      <c r="B905" s="54" t="s">
        <v>727</v>
      </c>
      <c r="C905" s="55" t="s">
        <v>728</v>
      </c>
      <c r="D905" s="55"/>
      <c r="E905" s="55"/>
      <c r="F905" s="55"/>
      <c r="G905" s="55"/>
      <c r="H905" s="56" t="s">
        <v>105</v>
      </c>
      <c r="I905" s="57">
        <v>148.88999999999999</v>
      </c>
      <c r="J905" s="58">
        <v>1</v>
      </c>
      <c r="K905" s="59">
        <v>148.88999999999999</v>
      </c>
      <c r="L905" s="60"/>
      <c r="M905" s="112">
        <v>2.2000000000000002</v>
      </c>
      <c r="N905" s="118">
        <v>239.75999999999999</v>
      </c>
      <c r="O905" s="57"/>
      <c r="P905" s="99">
        <v>35698</v>
      </c>
      <c r="HY905" s="52"/>
      <c r="HZ905" s="63" t="s">
        <v>728</v>
      </c>
      <c r="IA905" s="63"/>
      <c r="IB905" s="63"/>
      <c r="IC905" s="63"/>
      <c r="ID905" s="63"/>
      <c r="IF905" s="78"/>
      <c r="IG905" s="92"/>
      <c r="IH905" s="78"/>
      <c r="II905" s="63"/>
      <c r="IK905" s="78"/>
      <c r="IZ905" s="52"/>
      <c r="JA905" s="78"/>
    </row>
    <row r="906" ht="15" customHeight="1">
      <c r="A906" s="96"/>
      <c r="B906" s="97"/>
      <c r="C906" s="66" t="s">
        <v>113</v>
      </c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HY906" s="52"/>
      <c r="HZ906" s="63"/>
      <c r="IA906" s="63"/>
      <c r="IB906" s="63"/>
      <c r="IC906" s="63"/>
      <c r="ID906" s="63"/>
      <c r="IF906" s="78"/>
      <c r="IG906" s="92"/>
      <c r="IH906" s="78"/>
      <c r="II906" s="63"/>
      <c r="IK906" s="78"/>
      <c r="IL906" s="3" t="s">
        <v>113</v>
      </c>
      <c r="IZ906" s="52"/>
      <c r="JA906" s="78"/>
    </row>
    <row r="907" ht="15" customHeight="1">
      <c r="A907" s="96"/>
      <c r="B907" s="97"/>
      <c r="C907" s="54" t="s">
        <v>62</v>
      </c>
      <c r="D907" s="54"/>
      <c r="E907" s="54"/>
      <c r="F907" s="54"/>
      <c r="G907" s="54"/>
      <c r="H907" s="56"/>
      <c r="I907" s="57"/>
      <c r="J907" s="57"/>
      <c r="K907" s="57"/>
      <c r="L907" s="60"/>
      <c r="M907" s="57"/>
      <c r="N907" s="60"/>
      <c r="O907" s="57"/>
      <c r="P907" s="99">
        <v>35698</v>
      </c>
      <c r="HY907" s="52"/>
      <c r="HZ907" s="63"/>
      <c r="IA907" s="63"/>
      <c r="IB907" s="63"/>
      <c r="IC907" s="63"/>
      <c r="ID907" s="63"/>
      <c r="IF907" s="78"/>
      <c r="IG907" s="92"/>
      <c r="IH907" s="78"/>
      <c r="II907" s="63" t="s">
        <v>62</v>
      </c>
      <c r="IK907" s="78"/>
      <c r="IZ907" s="52"/>
      <c r="JA907" s="78"/>
    </row>
    <row r="908" ht="22.5" customHeight="1">
      <c r="A908" s="53" t="s">
        <v>729</v>
      </c>
      <c r="B908" s="54" t="s">
        <v>730</v>
      </c>
      <c r="C908" s="55" t="s">
        <v>731</v>
      </c>
      <c r="D908" s="55"/>
      <c r="E908" s="55"/>
      <c r="F908" s="55"/>
      <c r="G908" s="55"/>
      <c r="H908" s="56" t="s">
        <v>202</v>
      </c>
      <c r="I908" s="57">
        <v>1.7075</v>
      </c>
      <c r="J908" s="58">
        <v>1</v>
      </c>
      <c r="K908" s="117">
        <v>1.7075</v>
      </c>
      <c r="L908" s="60"/>
      <c r="M908" s="59">
        <v>1.3300000000000001</v>
      </c>
      <c r="N908" s="113">
        <v>3746.46</v>
      </c>
      <c r="O908" s="57"/>
      <c r="P908" s="99">
        <v>6397</v>
      </c>
      <c r="HY908" s="52"/>
      <c r="HZ908" s="63" t="s">
        <v>731</v>
      </c>
      <c r="IA908" s="63"/>
      <c r="IB908" s="63"/>
      <c r="IC908" s="63"/>
      <c r="ID908" s="63"/>
      <c r="IF908" s="78"/>
      <c r="IG908" s="92"/>
      <c r="IH908" s="78"/>
      <c r="II908" s="63"/>
      <c r="IK908" s="78"/>
      <c r="IZ908" s="52"/>
      <c r="JA908" s="78"/>
    </row>
    <row r="909" ht="15" customHeight="1">
      <c r="A909" s="96"/>
      <c r="B909" s="97"/>
      <c r="C909" s="66" t="s">
        <v>113</v>
      </c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HY909" s="52"/>
      <c r="HZ909" s="63"/>
      <c r="IA909" s="63"/>
      <c r="IB909" s="63"/>
      <c r="IC909" s="63"/>
      <c r="ID909" s="63"/>
      <c r="IF909" s="78"/>
      <c r="IG909" s="92"/>
      <c r="IH909" s="78"/>
      <c r="II909" s="63"/>
      <c r="IK909" s="78"/>
      <c r="IL909" s="3" t="s">
        <v>113</v>
      </c>
      <c r="IZ909" s="52"/>
      <c r="JA909" s="78"/>
    </row>
    <row r="910" ht="15" customHeight="1">
      <c r="A910" s="64"/>
      <c r="B910" s="65"/>
      <c r="C910" s="66" t="s">
        <v>732</v>
      </c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HY910" s="52"/>
      <c r="HZ910" s="63"/>
      <c r="IA910" s="63"/>
      <c r="IB910" s="63"/>
      <c r="IC910" s="63"/>
      <c r="ID910" s="63"/>
      <c r="IE910" s="3" t="s">
        <v>732</v>
      </c>
      <c r="IF910" s="78"/>
      <c r="IG910" s="92"/>
      <c r="IH910" s="78"/>
      <c r="II910" s="63"/>
      <c r="IK910" s="78"/>
      <c r="IZ910" s="52"/>
      <c r="JA910" s="78"/>
    </row>
    <row r="911" ht="15" customHeight="1">
      <c r="A911" s="96"/>
      <c r="B911" s="97"/>
      <c r="C911" s="54" t="s">
        <v>62</v>
      </c>
      <c r="D911" s="54"/>
      <c r="E911" s="54"/>
      <c r="F911" s="54"/>
      <c r="G911" s="54"/>
      <c r="H911" s="56"/>
      <c r="I911" s="57"/>
      <c r="J911" s="57"/>
      <c r="K911" s="57"/>
      <c r="L911" s="60"/>
      <c r="M911" s="57"/>
      <c r="N911" s="60"/>
      <c r="O911" s="57"/>
      <c r="P911" s="99">
        <v>6397</v>
      </c>
      <c r="HY911" s="52"/>
      <c r="HZ911" s="63"/>
      <c r="IA911" s="63"/>
      <c r="IB911" s="63"/>
      <c r="IC911" s="63"/>
      <c r="ID911" s="63"/>
      <c r="IF911" s="78"/>
      <c r="IG911" s="92"/>
      <c r="IH911" s="78"/>
      <c r="II911" s="63" t="s">
        <v>62</v>
      </c>
      <c r="IK911" s="78"/>
      <c r="IZ911" s="52"/>
      <c r="JA911" s="78"/>
    </row>
    <row r="912" ht="33.75" customHeight="1">
      <c r="A912" s="53" t="s">
        <v>733</v>
      </c>
      <c r="B912" s="54" t="s">
        <v>734</v>
      </c>
      <c r="C912" s="55" t="s">
        <v>735</v>
      </c>
      <c r="D912" s="55"/>
      <c r="E912" s="55"/>
      <c r="F912" s="55"/>
      <c r="G912" s="55"/>
      <c r="H912" s="56" t="s">
        <v>66</v>
      </c>
      <c r="I912" s="57">
        <v>1.1776</v>
      </c>
      <c r="J912" s="58">
        <v>1</v>
      </c>
      <c r="K912" s="117">
        <v>1.1776</v>
      </c>
      <c r="L912" s="60"/>
      <c r="M912" s="57"/>
      <c r="N912" s="61"/>
      <c r="O912" s="57"/>
      <c r="P912" s="62"/>
      <c r="HY912" s="52"/>
      <c r="HZ912" s="63" t="s">
        <v>735</v>
      </c>
      <c r="IA912" s="63"/>
      <c r="IB912" s="63"/>
      <c r="IC912" s="63"/>
      <c r="ID912" s="63"/>
      <c r="IF912" s="78"/>
      <c r="IG912" s="92"/>
      <c r="IH912" s="78"/>
      <c r="II912" s="63"/>
      <c r="IK912" s="78"/>
      <c r="IZ912" s="52"/>
      <c r="JA912" s="78"/>
    </row>
    <row r="913" ht="15" customHeight="1">
      <c r="A913" s="64"/>
      <c r="B913" s="65"/>
      <c r="C913" s="66" t="s">
        <v>736</v>
      </c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HY913" s="52"/>
      <c r="HZ913" s="63"/>
      <c r="IA913" s="63"/>
      <c r="IB913" s="63"/>
      <c r="IC913" s="63"/>
      <c r="ID913" s="63"/>
      <c r="IE913" s="3" t="s">
        <v>736</v>
      </c>
      <c r="IF913" s="78"/>
      <c r="IG913" s="92"/>
      <c r="IH913" s="78"/>
      <c r="II913" s="63"/>
      <c r="IK913" s="78"/>
      <c r="IZ913" s="52"/>
      <c r="JA913" s="78"/>
    </row>
    <row r="914" ht="33.75" customHeight="1">
      <c r="A914" s="103"/>
      <c r="B914" s="104" t="s">
        <v>74</v>
      </c>
      <c r="C914" s="105" t="s">
        <v>75</v>
      </c>
      <c r="D914" s="105"/>
      <c r="E914" s="105"/>
      <c r="F914" s="105"/>
      <c r="G914" s="105"/>
      <c r="H914" s="105"/>
      <c r="I914" s="105"/>
      <c r="J914" s="105"/>
      <c r="K914" s="105"/>
      <c r="L914" s="105"/>
      <c r="M914" s="105"/>
      <c r="N914" s="105"/>
      <c r="O914" s="105"/>
      <c r="P914" s="105"/>
      <c r="HY914" s="52"/>
      <c r="HZ914" s="63"/>
      <c r="IA914" s="63"/>
      <c r="IB914" s="63"/>
      <c r="IC914" s="63"/>
      <c r="ID914" s="63"/>
      <c r="IF914" s="78"/>
      <c r="IG914" s="92"/>
      <c r="IH914" s="78"/>
      <c r="II914" s="63"/>
      <c r="IJ914" s="3" t="s">
        <v>75</v>
      </c>
      <c r="IK914" s="78"/>
      <c r="IZ914" s="52"/>
      <c r="JA914" s="78"/>
    </row>
    <row r="915" ht="15" customHeight="1">
      <c r="A915" s="67"/>
      <c r="B915" s="68" t="s">
        <v>737</v>
      </c>
      <c r="C915" s="69" t="s">
        <v>738</v>
      </c>
      <c r="D915" s="69"/>
      <c r="E915" s="69"/>
      <c r="F915" s="69"/>
      <c r="G915" s="69"/>
      <c r="H915" s="70" t="s">
        <v>46</v>
      </c>
      <c r="I915" s="79">
        <v>11.789999999999999</v>
      </c>
      <c r="J915" s="71">
        <v>1.2</v>
      </c>
      <c r="K915" s="116">
        <v>16.660684799999999</v>
      </c>
      <c r="L915" s="10"/>
      <c r="M915" s="74"/>
      <c r="N915" s="75">
        <v>573.10000000000002</v>
      </c>
      <c r="O915" s="72"/>
      <c r="P915" s="76">
        <v>9548</v>
      </c>
      <c r="Q915" s="77"/>
      <c r="R915" s="77"/>
      <c r="HY915" s="52"/>
      <c r="HZ915" s="63"/>
      <c r="IA915" s="63"/>
      <c r="IB915" s="63"/>
      <c r="IC915" s="63"/>
      <c r="ID915" s="63"/>
      <c r="IF915" s="78" t="s">
        <v>738</v>
      </c>
      <c r="IG915" s="92"/>
      <c r="IH915" s="78"/>
      <c r="II915" s="63"/>
      <c r="IK915" s="78"/>
      <c r="IZ915" s="52"/>
      <c r="JA915" s="78"/>
    </row>
    <row r="916" ht="15" customHeight="1">
      <c r="A916" s="67"/>
      <c r="B916" s="68" t="s">
        <v>739</v>
      </c>
      <c r="C916" s="69" t="s">
        <v>740</v>
      </c>
      <c r="D916" s="69"/>
      <c r="E916" s="69"/>
      <c r="F916" s="69"/>
      <c r="G916" s="69"/>
      <c r="H916" s="70" t="s">
        <v>46</v>
      </c>
      <c r="I916" s="79">
        <v>85.450000000000003</v>
      </c>
      <c r="J916" s="71">
        <v>1.2</v>
      </c>
      <c r="K916" s="106">
        <v>120.751104</v>
      </c>
      <c r="L916" s="10"/>
      <c r="M916" s="74"/>
      <c r="N916" s="75">
        <v>625.67999999999995</v>
      </c>
      <c r="O916" s="72"/>
      <c r="P916" s="76">
        <v>75552</v>
      </c>
      <c r="Q916" s="77"/>
      <c r="R916" s="77"/>
      <c r="HY916" s="52"/>
      <c r="HZ916" s="63"/>
      <c r="IA916" s="63"/>
      <c r="IB916" s="63"/>
      <c r="IC916" s="63"/>
      <c r="ID916" s="63"/>
      <c r="IF916" s="78" t="s">
        <v>740</v>
      </c>
      <c r="IG916" s="92"/>
      <c r="IH916" s="78"/>
      <c r="II916" s="63"/>
      <c r="IK916" s="78"/>
      <c r="IZ916" s="52"/>
      <c r="JA916" s="78"/>
    </row>
    <row r="917" ht="15" customHeight="1">
      <c r="A917" s="67"/>
      <c r="B917" s="68" t="s">
        <v>741</v>
      </c>
      <c r="C917" s="69" t="s">
        <v>742</v>
      </c>
      <c r="D917" s="69"/>
      <c r="E917" s="69"/>
      <c r="F917" s="69"/>
      <c r="G917" s="69"/>
      <c r="H917" s="70" t="s">
        <v>46</v>
      </c>
      <c r="I917" s="79">
        <v>70.920000000000002</v>
      </c>
      <c r="J917" s="71">
        <v>1.2</v>
      </c>
      <c r="K917" s="116">
        <v>100.2184704</v>
      </c>
      <c r="L917" s="10"/>
      <c r="M917" s="74"/>
      <c r="N917" s="75">
        <v>704.54999999999995</v>
      </c>
      <c r="O917" s="72"/>
      <c r="P917" s="76">
        <v>70609</v>
      </c>
      <c r="Q917" s="77"/>
      <c r="R917" s="77"/>
      <c r="HY917" s="52"/>
      <c r="HZ917" s="63"/>
      <c r="IA917" s="63"/>
      <c r="IB917" s="63"/>
      <c r="IC917" s="63"/>
      <c r="ID917" s="63"/>
      <c r="IF917" s="78" t="s">
        <v>742</v>
      </c>
      <c r="IG917" s="92"/>
      <c r="IH917" s="78"/>
      <c r="II917" s="63"/>
      <c r="IK917" s="78"/>
      <c r="IZ917" s="52"/>
      <c r="JA917" s="78"/>
    </row>
    <row r="918" ht="15" customHeight="1">
      <c r="A918" s="67"/>
      <c r="B918" s="68" t="s">
        <v>743</v>
      </c>
      <c r="C918" s="69" t="s">
        <v>744</v>
      </c>
      <c r="D918" s="69"/>
      <c r="E918" s="69"/>
      <c r="F918" s="69"/>
      <c r="G918" s="69"/>
      <c r="H918" s="70" t="s">
        <v>49</v>
      </c>
      <c r="I918" s="79">
        <v>0.12</v>
      </c>
      <c r="J918" s="71">
        <v>1.2</v>
      </c>
      <c r="K918" s="116">
        <v>0.16957439999999999</v>
      </c>
      <c r="L918" s="10"/>
      <c r="M918" s="74"/>
      <c r="N918" s="75">
        <v>1284.52</v>
      </c>
      <c r="O918" s="72"/>
      <c r="P918" s="76">
        <v>218</v>
      </c>
      <c r="Q918" s="77"/>
      <c r="R918" s="77"/>
      <c r="HY918" s="52"/>
      <c r="HZ918" s="63"/>
      <c r="IA918" s="63"/>
      <c r="IB918" s="63"/>
      <c r="IC918" s="63"/>
      <c r="ID918" s="63"/>
      <c r="IF918" s="78" t="s">
        <v>744</v>
      </c>
      <c r="IG918" s="92"/>
      <c r="IH918" s="78"/>
      <c r="II918" s="63"/>
      <c r="IK918" s="78"/>
      <c r="IZ918" s="52"/>
      <c r="JA918" s="78"/>
    </row>
    <row r="919" ht="15" customHeight="1">
      <c r="A919" s="93"/>
      <c r="B919" s="68" t="s">
        <v>433</v>
      </c>
      <c r="C919" s="69" t="s">
        <v>434</v>
      </c>
      <c r="D919" s="69"/>
      <c r="E919" s="69"/>
      <c r="F919" s="69"/>
      <c r="G919" s="69"/>
      <c r="H919" s="70" t="s">
        <v>46</v>
      </c>
      <c r="I919" s="79">
        <v>0.12</v>
      </c>
      <c r="J919" s="71">
        <v>1.2</v>
      </c>
      <c r="K919" s="116">
        <v>0.16957439999999999</v>
      </c>
      <c r="L919" s="94"/>
      <c r="M919" s="72"/>
      <c r="N919" s="108">
        <v>809.70000000000005</v>
      </c>
      <c r="O919" s="72"/>
      <c r="P919" s="109">
        <v>137</v>
      </c>
      <c r="HY919" s="52"/>
      <c r="HZ919" s="63"/>
      <c r="IA919" s="63"/>
      <c r="IB919" s="63"/>
      <c r="IC919" s="63"/>
      <c r="ID919" s="63"/>
      <c r="IF919" s="78"/>
      <c r="IG919" s="92"/>
      <c r="IH919" s="78"/>
      <c r="II919" s="63"/>
      <c r="IK919" s="78" t="s">
        <v>434</v>
      </c>
      <c r="IZ919" s="52"/>
      <c r="JA919" s="78"/>
    </row>
    <row r="920" ht="22.5" customHeight="1">
      <c r="A920" s="67"/>
      <c r="B920" s="68" t="s">
        <v>78</v>
      </c>
      <c r="C920" s="69" t="s">
        <v>79</v>
      </c>
      <c r="D920" s="69"/>
      <c r="E920" s="69"/>
      <c r="F920" s="69"/>
      <c r="G920" s="69"/>
      <c r="H920" s="70" t="s">
        <v>49</v>
      </c>
      <c r="I920" s="79">
        <v>0.34000000000000002</v>
      </c>
      <c r="J920" s="71">
        <v>1.2</v>
      </c>
      <c r="K920" s="116">
        <v>0.48046080000000002</v>
      </c>
      <c r="L920" s="81">
        <v>37.32</v>
      </c>
      <c r="M920" s="82">
        <v>1.74</v>
      </c>
      <c r="N920" s="75">
        <v>64.939999999999998</v>
      </c>
      <c r="O920" s="72"/>
      <c r="P920" s="76">
        <v>31</v>
      </c>
      <c r="Q920" s="77"/>
      <c r="R920" s="77"/>
      <c r="HY920" s="52"/>
      <c r="HZ920" s="63"/>
      <c r="IA920" s="63"/>
      <c r="IB920" s="63"/>
      <c r="IC920" s="63"/>
      <c r="ID920" s="63"/>
      <c r="IF920" s="78" t="s">
        <v>79</v>
      </c>
      <c r="IG920" s="92"/>
      <c r="IH920" s="78"/>
      <c r="II920" s="63"/>
      <c r="IK920" s="78"/>
      <c r="IZ920" s="52"/>
      <c r="JA920" s="78"/>
    </row>
    <row r="921" ht="15" customHeight="1">
      <c r="A921" s="93"/>
      <c r="B921" s="68" t="s">
        <v>80</v>
      </c>
      <c r="C921" s="69" t="s">
        <v>81</v>
      </c>
      <c r="D921" s="69"/>
      <c r="E921" s="69"/>
      <c r="F921" s="69"/>
      <c r="G921" s="69"/>
      <c r="H921" s="70" t="s">
        <v>46</v>
      </c>
      <c r="I921" s="79">
        <v>0.34000000000000002</v>
      </c>
      <c r="J921" s="71">
        <v>1.2</v>
      </c>
      <c r="K921" s="116">
        <v>0.48046080000000002</v>
      </c>
      <c r="L921" s="94"/>
      <c r="M921" s="72"/>
      <c r="N921" s="108">
        <v>625.67999999999995</v>
      </c>
      <c r="O921" s="72"/>
      <c r="P921" s="109">
        <v>301</v>
      </c>
      <c r="HY921" s="52"/>
      <c r="HZ921" s="63"/>
      <c r="IA921" s="63"/>
      <c r="IB921" s="63"/>
      <c r="IC921" s="63"/>
      <c r="ID921" s="63"/>
      <c r="IF921" s="78"/>
      <c r="IG921" s="92"/>
      <c r="IH921" s="78"/>
      <c r="II921" s="63"/>
      <c r="IK921" s="78" t="s">
        <v>81</v>
      </c>
      <c r="IZ921" s="52"/>
      <c r="JA921" s="78"/>
    </row>
    <row r="922" ht="15" customHeight="1">
      <c r="A922" s="67"/>
      <c r="B922" s="68" t="s">
        <v>82</v>
      </c>
      <c r="C922" s="69" t="s">
        <v>83</v>
      </c>
      <c r="D922" s="69"/>
      <c r="E922" s="69"/>
      <c r="F922" s="69"/>
      <c r="G922" s="69"/>
      <c r="H922" s="70" t="s">
        <v>49</v>
      </c>
      <c r="I922" s="79">
        <v>0.13</v>
      </c>
      <c r="J922" s="71">
        <v>1.2</v>
      </c>
      <c r="K922" s="116">
        <v>0.1837056</v>
      </c>
      <c r="L922" s="10"/>
      <c r="M922" s="74"/>
      <c r="N922" s="75">
        <v>711.01999999999998</v>
      </c>
      <c r="O922" s="72"/>
      <c r="P922" s="76">
        <v>131</v>
      </c>
      <c r="Q922" s="77"/>
      <c r="R922" s="77"/>
      <c r="HY922" s="52"/>
      <c r="HZ922" s="63"/>
      <c r="IA922" s="63"/>
      <c r="IB922" s="63"/>
      <c r="IC922" s="63"/>
      <c r="ID922" s="63"/>
      <c r="IF922" s="78" t="s">
        <v>83</v>
      </c>
      <c r="IG922" s="92"/>
      <c r="IH922" s="78"/>
      <c r="II922" s="63"/>
      <c r="IK922" s="78"/>
      <c r="IZ922" s="52"/>
      <c r="JA922" s="78"/>
    </row>
    <row r="923" ht="15" customHeight="1">
      <c r="A923" s="93"/>
      <c r="B923" s="68" t="s">
        <v>84</v>
      </c>
      <c r="C923" s="69" t="s">
        <v>85</v>
      </c>
      <c r="D923" s="69"/>
      <c r="E923" s="69"/>
      <c r="F923" s="69"/>
      <c r="G923" s="69"/>
      <c r="H923" s="70" t="s">
        <v>46</v>
      </c>
      <c r="I923" s="79">
        <v>0.13</v>
      </c>
      <c r="J923" s="71">
        <v>1.2</v>
      </c>
      <c r="K923" s="116">
        <v>0.1837056</v>
      </c>
      <c r="L923" s="94"/>
      <c r="M923" s="72"/>
      <c r="N923" s="108">
        <v>704.54999999999995</v>
      </c>
      <c r="O923" s="72"/>
      <c r="P923" s="109">
        <v>129</v>
      </c>
      <c r="HY923" s="52"/>
      <c r="HZ923" s="63"/>
      <c r="IA923" s="63"/>
      <c r="IB923" s="63"/>
      <c r="IC923" s="63"/>
      <c r="ID923" s="63"/>
      <c r="IF923" s="78"/>
      <c r="IG923" s="92"/>
      <c r="IH923" s="78"/>
      <c r="II923" s="63"/>
      <c r="IK923" s="78" t="s">
        <v>85</v>
      </c>
      <c r="IZ923" s="52"/>
      <c r="JA923" s="78"/>
    </row>
    <row r="924" ht="15" customHeight="1">
      <c r="A924" s="67"/>
      <c r="B924" s="68" t="s">
        <v>200</v>
      </c>
      <c r="C924" s="69" t="s">
        <v>201</v>
      </c>
      <c r="D924" s="69"/>
      <c r="E924" s="69"/>
      <c r="F924" s="69"/>
      <c r="G924" s="69"/>
      <c r="H924" s="70" t="s">
        <v>202</v>
      </c>
      <c r="I924" s="79">
        <v>0.14000000000000001</v>
      </c>
      <c r="J924" s="72"/>
      <c r="K924" s="106">
        <v>0.16486400000000001</v>
      </c>
      <c r="L924" s="81">
        <v>35.710000000000001</v>
      </c>
      <c r="M924" s="82">
        <v>1.5900000000000001</v>
      </c>
      <c r="N924" s="75">
        <v>56.780000000000001</v>
      </c>
      <c r="O924" s="72"/>
      <c r="P924" s="76">
        <v>9</v>
      </c>
      <c r="Q924" s="77"/>
      <c r="R924" s="77"/>
      <c r="HY924" s="52"/>
      <c r="HZ924" s="63"/>
      <c r="IA924" s="63"/>
      <c r="IB924" s="63"/>
      <c r="IC924" s="63"/>
      <c r="ID924" s="63"/>
      <c r="IF924" s="78" t="s">
        <v>201</v>
      </c>
      <c r="IG924" s="92"/>
      <c r="IH924" s="78"/>
      <c r="II924" s="63"/>
      <c r="IK924" s="78"/>
      <c r="IZ924" s="52"/>
      <c r="JA924" s="78"/>
    </row>
    <row r="925" ht="15" customHeight="1">
      <c r="A925" s="67"/>
      <c r="B925" s="68" t="s">
        <v>86</v>
      </c>
      <c r="C925" s="69" t="s">
        <v>87</v>
      </c>
      <c r="D925" s="69"/>
      <c r="E925" s="69"/>
      <c r="F925" s="69"/>
      <c r="G925" s="69"/>
      <c r="H925" s="70" t="s">
        <v>88</v>
      </c>
      <c r="I925" s="79">
        <v>0.57999999999999996</v>
      </c>
      <c r="J925" s="72"/>
      <c r="K925" s="106">
        <v>0.68300799999999995</v>
      </c>
      <c r="L925" s="10"/>
      <c r="M925" s="74"/>
      <c r="N925" s="75">
        <v>6.8499999999999996</v>
      </c>
      <c r="O925" s="72"/>
      <c r="P925" s="76">
        <v>5</v>
      </c>
      <c r="Q925" s="77"/>
      <c r="R925" s="77"/>
      <c r="HY925" s="52"/>
      <c r="HZ925" s="63"/>
      <c r="IA925" s="63"/>
      <c r="IB925" s="63"/>
      <c r="IC925" s="63"/>
      <c r="ID925" s="63"/>
      <c r="IF925" s="78" t="s">
        <v>87</v>
      </c>
      <c r="IG925" s="92"/>
      <c r="IH925" s="78"/>
      <c r="II925" s="63"/>
      <c r="IK925" s="78"/>
      <c r="IZ925" s="52"/>
      <c r="JA925" s="78"/>
    </row>
    <row r="926" ht="15" customHeight="1">
      <c r="A926" s="67"/>
      <c r="B926" s="68" t="s">
        <v>278</v>
      </c>
      <c r="C926" s="69" t="s">
        <v>279</v>
      </c>
      <c r="D926" s="69"/>
      <c r="E926" s="69"/>
      <c r="F926" s="69"/>
      <c r="G926" s="69"/>
      <c r="H926" s="70" t="s">
        <v>55</v>
      </c>
      <c r="I926" s="80">
        <v>0.0011999999999999999</v>
      </c>
      <c r="J926" s="72"/>
      <c r="K926" s="116">
        <v>0.0014131</v>
      </c>
      <c r="L926" s="120">
        <v>70296.199999999997</v>
      </c>
      <c r="M926" s="110">
        <v>1.3</v>
      </c>
      <c r="N926" s="75">
        <v>91385.059999999998</v>
      </c>
      <c r="O926" s="72"/>
      <c r="P926" s="76">
        <v>129</v>
      </c>
      <c r="Q926" s="77"/>
      <c r="R926" s="77"/>
      <c r="HY926" s="52"/>
      <c r="HZ926" s="63"/>
      <c r="IA926" s="63"/>
      <c r="IB926" s="63"/>
      <c r="IC926" s="63"/>
      <c r="ID926" s="63"/>
      <c r="IF926" s="78" t="s">
        <v>279</v>
      </c>
      <c r="IG926" s="92"/>
      <c r="IH926" s="78"/>
      <c r="II926" s="63"/>
      <c r="IK926" s="78"/>
      <c r="IZ926" s="52"/>
      <c r="JA926" s="78"/>
    </row>
    <row r="927" ht="15" customHeight="1">
      <c r="A927" s="67"/>
      <c r="B927" s="68" t="s">
        <v>470</v>
      </c>
      <c r="C927" s="69" t="s">
        <v>471</v>
      </c>
      <c r="D927" s="69"/>
      <c r="E927" s="69"/>
      <c r="F927" s="69"/>
      <c r="G927" s="69"/>
      <c r="H927" s="70" t="s">
        <v>176</v>
      </c>
      <c r="I927" s="71">
        <v>0.5</v>
      </c>
      <c r="J927" s="72"/>
      <c r="K927" s="80">
        <v>0.58879999999999999</v>
      </c>
      <c r="L927" s="81">
        <v>56.109999999999999</v>
      </c>
      <c r="M927" s="82">
        <v>1.99</v>
      </c>
      <c r="N927" s="75">
        <v>111.66</v>
      </c>
      <c r="O927" s="72"/>
      <c r="P927" s="76">
        <v>66</v>
      </c>
      <c r="Q927" s="77"/>
      <c r="R927" s="77"/>
      <c r="HY927" s="52"/>
      <c r="HZ927" s="63"/>
      <c r="IA927" s="63"/>
      <c r="IB927" s="63"/>
      <c r="IC927" s="63"/>
      <c r="ID927" s="63"/>
      <c r="IF927" s="78" t="s">
        <v>471</v>
      </c>
      <c r="IG927" s="92"/>
      <c r="IH927" s="78"/>
      <c r="II927" s="63"/>
      <c r="IK927" s="78"/>
      <c r="IZ927" s="52"/>
      <c r="JA927" s="78"/>
    </row>
    <row r="928" ht="22.5" customHeight="1">
      <c r="A928" s="67"/>
      <c r="B928" s="68" t="s">
        <v>745</v>
      </c>
      <c r="C928" s="69" t="s">
        <v>746</v>
      </c>
      <c r="D928" s="69"/>
      <c r="E928" s="69"/>
      <c r="F928" s="69"/>
      <c r="G928" s="69"/>
      <c r="H928" s="70" t="s">
        <v>176</v>
      </c>
      <c r="I928" s="95">
        <v>40</v>
      </c>
      <c r="J928" s="72"/>
      <c r="K928" s="73">
        <v>47.103999999999999</v>
      </c>
      <c r="L928" s="81">
        <v>118.78</v>
      </c>
      <c r="M928" s="82">
        <v>1.49</v>
      </c>
      <c r="N928" s="75">
        <v>176.97999999999999</v>
      </c>
      <c r="O928" s="72"/>
      <c r="P928" s="76">
        <v>8336</v>
      </c>
      <c r="Q928" s="77"/>
      <c r="R928" s="77"/>
      <c r="HY928" s="52"/>
      <c r="HZ928" s="63"/>
      <c r="IA928" s="63"/>
      <c r="IB928" s="63"/>
      <c r="IC928" s="63"/>
      <c r="ID928" s="63"/>
      <c r="IF928" s="78" t="s">
        <v>746</v>
      </c>
      <c r="IG928" s="92"/>
      <c r="IH928" s="78"/>
      <c r="II928" s="63"/>
      <c r="IK928" s="78"/>
      <c r="IZ928" s="52"/>
      <c r="JA928" s="78"/>
    </row>
    <row r="929" ht="15" customHeight="1">
      <c r="A929" s="83" t="s">
        <v>145</v>
      </c>
      <c r="B929" s="84" t="s">
        <v>747</v>
      </c>
      <c r="C929" s="85" t="s">
        <v>748</v>
      </c>
      <c r="D929" s="85"/>
      <c r="E929" s="85"/>
      <c r="F929" s="85"/>
      <c r="G929" s="85"/>
      <c r="H929" s="86" t="s">
        <v>97</v>
      </c>
      <c r="I929" s="111">
        <v>0</v>
      </c>
      <c r="J929" s="88"/>
      <c r="K929" s="111">
        <v>0</v>
      </c>
      <c r="L929" s="90"/>
      <c r="M929" s="88"/>
      <c r="N929" s="90"/>
      <c r="O929" s="88"/>
      <c r="P929" s="91"/>
      <c r="HY929" s="52"/>
      <c r="HZ929" s="63"/>
      <c r="IA929" s="63"/>
      <c r="IB929" s="63"/>
      <c r="IC929" s="63"/>
      <c r="ID929" s="63"/>
      <c r="IF929" s="78"/>
      <c r="IG929" s="92" t="s">
        <v>748</v>
      </c>
      <c r="IH929" s="78"/>
      <c r="II929" s="63"/>
      <c r="IK929" s="78"/>
      <c r="IZ929" s="52"/>
      <c r="JA929" s="78"/>
    </row>
    <row r="930" ht="15" customHeight="1">
      <c r="A930" s="83" t="s">
        <v>52</v>
      </c>
      <c r="B930" s="84" t="s">
        <v>749</v>
      </c>
      <c r="C930" s="85" t="s">
        <v>750</v>
      </c>
      <c r="D930" s="85"/>
      <c r="E930" s="85"/>
      <c r="F930" s="85"/>
      <c r="G930" s="85"/>
      <c r="H930" s="86" t="s">
        <v>202</v>
      </c>
      <c r="I930" s="100">
        <v>1.1399999999999999</v>
      </c>
      <c r="J930" s="88"/>
      <c r="K930" s="121">
        <v>1.3424640000000001</v>
      </c>
      <c r="L930" s="90"/>
      <c r="M930" s="88"/>
      <c r="N930" s="90"/>
      <c r="O930" s="88"/>
      <c r="P930" s="91"/>
      <c r="HY930" s="52"/>
      <c r="HZ930" s="63"/>
      <c r="IA930" s="63"/>
      <c r="IB930" s="63"/>
      <c r="IC930" s="63"/>
      <c r="ID930" s="63"/>
      <c r="IF930" s="78"/>
      <c r="IG930" s="92" t="s">
        <v>750</v>
      </c>
      <c r="IH930" s="78"/>
      <c r="II930" s="63"/>
      <c r="IK930" s="78"/>
      <c r="IZ930" s="52"/>
      <c r="JA930" s="78"/>
    </row>
    <row r="931" ht="15" customHeight="1">
      <c r="A931" s="83" t="s">
        <v>52</v>
      </c>
      <c r="B931" s="84" t="s">
        <v>205</v>
      </c>
      <c r="C931" s="85" t="s">
        <v>751</v>
      </c>
      <c r="D931" s="85"/>
      <c r="E931" s="85"/>
      <c r="F931" s="85"/>
      <c r="G931" s="85"/>
      <c r="H931" s="86" t="s">
        <v>105</v>
      </c>
      <c r="I931" s="111">
        <v>102</v>
      </c>
      <c r="J931" s="88"/>
      <c r="K931" s="101">
        <v>120.1152</v>
      </c>
      <c r="L931" s="90"/>
      <c r="M931" s="88"/>
      <c r="N931" s="90"/>
      <c r="O931" s="88"/>
      <c r="P931" s="91"/>
      <c r="HY931" s="52"/>
      <c r="HZ931" s="63"/>
      <c r="IA931" s="63"/>
      <c r="IB931" s="63"/>
      <c r="IC931" s="63"/>
      <c r="ID931" s="63"/>
      <c r="IF931" s="78"/>
      <c r="IG931" s="92" t="s">
        <v>751</v>
      </c>
      <c r="IH931" s="78"/>
      <c r="II931" s="63"/>
      <c r="IK931" s="78"/>
      <c r="IZ931" s="52"/>
      <c r="JA931" s="78"/>
    </row>
    <row r="932" ht="15" customHeight="1">
      <c r="A932" s="93"/>
      <c r="B932" s="68"/>
      <c r="C932" s="69" t="s">
        <v>56</v>
      </c>
      <c r="D932" s="69"/>
      <c r="E932" s="69"/>
      <c r="F932" s="69"/>
      <c r="G932" s="69"/>
      <c r="H932" s="70"/>
      <c r="I932" s="72"/>
      <c r="J932" s="72"/>
      <c r="K932" s="72"/>
      <c r="L932" s="94"/>
      <c r="M932" s="72"/>
      <c r="N932" s="94"/>
      <c r="O932" s="72"/>
      <c r="P932" s="76">
        <v>156276</v>
      </c>
      <c r="HY932" s="52"/>
      <c r="HZ932" s="63"/>
      <c r="IA932" s="63"/>
      <c r="IB932" s="63"/>
      <c r="IC932" s="63"/>
      <c r="ID932" s="63"/>
      <c r="IF932" s="78"/>
      <c r="IG932" s="92"/>
      <c r="IH932" s="78" t="s">
        <v>56</v>
      </c>
      <c r="II932" s="63"/>
      <c r="IK932" s="78"/>
      <c r="IZ932" s="52"/>
      <c r="JA932" s="78"/>
    </row>
    <row r="933" ht="15" customHeight="1">
      <c r="A933" s="93"/>
      <c r="B933" s="68" t="s">
        <v>455</v>
      </c>
      <c r="C933" s="69" t="s">
        <v>456</v>
      </c>
      <c r="D933" s="69"/>
      <c r="E933" s="69"/>
      <c r="F933" s="69"/>
      <c r="G933" s="69"/>
      <c r="H933" s="70" t="s">
        <v>59</v>
      </c>
      <c r="I933" s="95">
        <v>100</v>
      </c>
      <c r="J933" s="79">
        <v>0.93000000000000005</v>
      </c>
      <c r="K933" s="95">
        <v>93</v>
      </c>
      <c r="L933" s="94"/>
      <c r="M933" s="72"/>
      <c r="N933" s="94"/>
      <c r="O933" s="72"/>
      <c r="P933" s="76">
        <v>145337</v>
      </c>
      <c r="HY933" s="52"/>
      <c r="HZ933" s="63"/>
      <c r="IA933" s="63"/>
      <c r="IB933" s="63"/>
      <c r="IC933" s="63"/>
      <c r="ID933" s="63"/>
      <c r="IF933" s="78"/>
      <c r="IG933" s="92"/>
      <c r="IH933" s="78" t="s">
        <v>456</v>
      </c>
      <c r="II933" s="63"/>
      <c r="IK933" s="78"/>
      <c r="IZ933" s="52"/>
      <c r="JA933" s="78"/>
    </row>
    <row r="934" ht="15" customHeight="1">
      <c r="A934" s="93"/>
      <c r="B934" s="68" t="s">
        <v>457</v>
      </c>
      <c r="C934" s="69" t="s">
        <v>458</v>
      </c>
      <c r="D934" s="69"/>
      <c r="E934" s="69"/>
      <c r="F934" s="69"/>
      <c r="G934" s="69"/>
      <c r="H934" s="70" t="s">
        <v>59</v>
      </c>
      <c r="I934" s="95">
        <v>30</v>
      </c>
      <c r="J934" s="72"/>
      <c r="K934" s="95">
        <v>30</v>
      </c>
      <c r="L934" s="94"/>
      <c r="M934" s="72"/>
      <c r="N934" s="94"/>
      <c r="O934" s="72"/>
      <c r="P934" s="76">
        <v>46883</v>
      </c>
      <c r="HY934" s="52"/>
      <c r="HZ934" s="63"/>
      <c r="IA934" s="63"/>
      <c r="IB934" s="63"/>
      <c r="IC934" s="63"/>
      <c r="ID934" s="63"/>
      <c r="IF934" s="78"/>
      <c r="IG934" s="92"/>
      <c r="IH934" s="78" t="s">
        <v>458</v>
      </c>
      <c r="II934" s="63"/>
      <c r="IK934" s="78"/>
      <c r="IZ934" s="52"/>
      <c r="JA934" s="78"/>
    </row>
    <row r="935" ht="15" customHeight="1">
      <c r="A935" s="96"/>
      <c r="B935" s="97"/>
      <c r="C935" s="54" t="s">
        <v>62</v>
      </c>
      <c r="D935" s="54"/>
      <c r="E935" s="54"/>
      <c r="F935" s="54"/>
      <c r="G935" s="54"/>
      <c r="H935" s="56"/>
      <c r="I935" s="57"/>
      <c r="J935" s="57"/>
      <c r="K935" s="57"/>
      <c r="L935" s="60"/>
      <c r="M935" s="57"/>
      <c r="N935" s="98">
        <v>303516.46999999997</v>
      </c>
      <c r="O935" s="57"/>
      <c r="P935" s="99">
        <v>357421</v>
      </c>
      <c r="HY935" s="52"/>
      <c r="HZ935" s="63"/>
      <c r="IA935" s="63"/>
      <c r="IB935" s="63"/>
      <c r="IC935" s="63"/>
      <c r="ID935" s="63"/>
      <c r="IF935" s="78"/>
      <c r="IG935" s="92"/>
      <c r="IH935" s="78"/>
      <c r="II935" s="63" t="s">
        <v>62</v>
      </c>
      <c r="IK935" s="78"/>
      <c r="IZ935" s="52"/>
      <c r="JA935" s="78"/>
    </row>
    <row r="936" ht="15" customHeight="1">
      <c r="A936" s="53" t="s">
        <v>752</v>
      </c>
      <c r="B936" s="54" t="s">
        <v>214</v>
      </c>
      <c r="C936" s="55" t="s">
        <v>201</v>
      </c>
      <c r="D936" s="55"/>
      <c r="E936" s="55"/>
      <c r="F936" s="55"/>
      <c r="G936" s="55"/>
      <c r="H936" s="56" t="s">
        <v>202</v>
      </c>
      <c r="I936" s="57">
        <v>-0.16486400000000001</v>
      </c>
      <c r="J936" s="58">
        <v>1</v>
      </c>
      <c r="K936" s="124">
        <v>-0.16486400000000001</v>
      </c>
      <c r="L936" s="60"/>
      <c r="M936" s="59">
        <v>1.5900000000000001</v>
      </c>
      <c r="N936" s="118">
        <v>56.780000000000001</v>
      </c>
      <c r="O936" s="57"/>
      <c r="P936" s="119">
        <v>-9</v>
      </c>
      <c r="HY936" s="52"/>
      <c r="HZ936" s="63" t="s">
        <v>201</v>
      </c>
      <c r="IA936" s="63"/>
      <c r="IB936" s="63"/>
      <c r="IC936" s="63"/>
      <c r="ID936" s="63"/>
      <c r="IF936" s="78"/>
      <c r="IG936" s="92"/>
      <c r="IH936" s="78"/>
      <c r="II936" s="63"/>
      <c r="IK936" s="78"/>
      <c r="IZ936" s="52"/>
      <c r="JA936" s="78"/>
    </row>
    <row r="937" ht="15" customHeight="1">
      <c r="A937" s="96"/>
      <c r="B937" s="97"/>
      <c r="C937" s="66" t="s">
        <v>462</v>
      </c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HY937" s="52"/>
      <c r="HZ937" s="63"/>
      <c r="IA937" s="63"/>
      <c r="IB937" s="63"/>
      <c r="IC937" s="63"/>
      <c r="ID937" s="63"/>
      <c r="IF937" s="78"/>
      <c r="IG937" s="92"/>
      <c r="IH937" s="78"/>
      <c r="II937" s="63"/>
      <c r="IK937" s="78"/>
      <c r="IL937" s="3" t="s">
        <v>462</v>
      </c>
      <c r="IZ937" s="52"/>
      <c r="JA937" s="78"/>
    </row>
    <row r="938" ht="15" customHeight="1">
      <c r="A938" s="96"/>
      <c r="B938" s="97"/>
      <c r="C938" s="54" t="s">
        <v>62</v>
      </c>
      <c r="D938" s="54"/>
      <c r="E938" s="54"/>
      <c r="F938" s="54"/>
      <c r="G938" s="54"/>
      <c r="H938" s="56"/>
      <c r="I938" s="57"/>
      <c r="J938" s="57"/>
      <c r="K938" s="57"/>
      <c r="L938" s="60"/>
      <c r="M938" s="57"/>
      <c r="N938" s="60"/>
      <c r="O938" s="57"/>
      <c r="P938" s="119">
        <v>-9</v>
      </c>
      <c r="HY938" s="52"/>
      <c r="HZ938" s="63"/>
      <c r="IA938" s="63"/>
      <c r="IB938" s="63"/>
      <c r="IC938" s="63"/>
      <c r="ID938" s="63"/>
      <c r="IF938" s="78"/>
      <c r="IG938" s="92"/>
      <c r="IH938" s="78"/>
      <c r="II938" s="63" t="s">
        <v>62</v>
      </c>
      <c r="IK938" s="78"/>
      <c r="IZ938" s="52"/>
      <c r="JA938" s="78"/>
    </row>
    <row r="939" ht="22.5" customHeight="1">
      <c r="A939" s="53" t="s">
        <v>753</v>
      </c>
      <c r="B939" s="54" t="s">
        <v>754</v>
      </c>
      <c r="C939" s="55" t="s">
        <v>755</v>
      </c>
      <c r="D939" s="55"/>
      <c r="E939" s="55"/>
      <c r="F939" s="55"/>
      <c r="G939" s="55"/>
      <c r="H939" s="56" t="s">
        <v>105</v>
      </c>
      <c r="I939" s="57">
        <v>120.12</v>
      </c>
      <c r="J939" s="58">
        <v>1</v>
      </c>
      <c r="K939" s="59">
        <v>120.12</v>
      </c>
      <c r="L939" s="60"/>
      <c r="M939" s="59">
        <v>1.8799999999999999</v>
      </c>
      <c r="N939" s="113">
        <v>1599.3499999999999</v>
      </c>
      <c r="O939" s="57"/>
      <c r="P939" s="99">
        <v>192114</v>
      </c>
      <c r="HY939" s="52"/>
      <c r="HZ939" s="63" t="s">
        <v>755</v>
      </c>
      <c r="IA939" s="63"/>
      <c r="IB939" s="63"/>
      <c r="IC939" s="63"/>
      <c r="ID939" s="63"/>
      <c r="IF939" s="78"/>
      <c r="IG939" s="92"/>
      <c r="IH939" s="78"/>
      <c r="II939" s="63"/>
      <c r="IK939" s="78"/>
      <c r="IZ939" s="52"/>
      <c r="JA939" s="78"/>
    </row>
    <row r="940" ht="15" customHeight="1">
      <c r="A940" s="96"/>
      <c r="B940" s="97"/>
      <c r="C940" s="66" t="s">
        <v>462</v>
      </c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HY940" s="52"/>
      <c r="HZ940" s="63"/>
      <c r="IA940" s="63"/>
      <c r="IB940" s="63"/>
      <c r="IC940" s="63"/>
      <c r="ID940" s="63"/>
      <c r="IF940" s="78"/>
      <c r="IG940" s="92"/>
      <c r="IH940" s="78"/>
      <c r="II940" s="63"/>
      <c r="IK940" s="78"/>
      <c r="IL940" s="3" t="s">
        <v>462</v>
      </c>
      <c r="IZ940" s="52"/>
      <c r="JA940" s="78"/>
    </row>
    <row r="941" ht="15" customHeight="1">
      <c r="A941" s="96"/>
      <c r="B941" s="97"/>
      <c r="C941" s="54" t="s">
        <v>62</v>
      </c>
      <c r="D941" s="54"/>
      <c r="E941" s="54"/>
      <c r="F941" s="54"/>
      <c r="G941" s="54"/>
      <c r="H941" s="56"/>
      <c r="I941" s="57"/>
      <c r="J941" s="57"/>
      <c r="K941" s="57"/>
      <c r="L941" s="60"/>
      <c r="M941" s="57"/>
      <c r="N941" s="60"/>
      <c r="O941" s="57"/>
      <c r="P941" s="99">
        <v>192114</v>
      </c>
      <c r="HY941" s="52"/>
      <c r="HZ941" s="63"/>
      <c r="IA941" s="63"/>
      <c r="IB941" s="63"/>
      <c r="IC941" s="63"/>
      <c r="ID941" s="63"/>
      <c r="IF941" s="78"/>
      <c r="IG941" s="92"/>
      <c r="IH941" s="78"/>
      <c r="II941" s="63" t="s">
        <v>62</v>
      </c>
      <c r="IK941" s="78"/>
      <c r="IZ941" s="52"/>
      <c r="JA941" s="78"/>
    </row>
    <row r="942" ht="15" customHeight="1">
      <c r="A942" s="53" t="s">
        <v>756</v>
      </c>
      <c r="B942" s="54" t="s">
        <v>757</v>
      </c>
      <c r="C942" s="55" t="s">
        <v>758</v>
      </c>
      <c r="D942" s="55"/>
      <c r="E942" s="55"/>
      <c r="F942" s="55"/>
      <c r="G942" s="55"/>
      <c r="H942" s="56" t="s">
        <v>202</v>
      </c>
      <c r="I942" s="57">
        <v>1.3400000000000001</v>
      </c>
      <c r="J942" s="58">
        <v>1</v>
      </c>
      <c r="K942" s="59">
        <v>1.3400000000000001</v>
      </c>
      <c r="L942" s="60"/>
      <c r="M942" s="59">
        <v>2.0099999999999998</v>
      </c>
      <c r="N942" s="113">
        <v>6709.8800000000001</v>
      </c>
      <c r="O942" s="57"/>
      <c r="P942" s="99">
        <v>8991</v>
      </c>
      <c r="HY942" s="52"/>
      <c r="HZ942" s="63" t="s">
        <v>758</v>
      </c>
      <c r="IA942" s="63"/>
      <c r="IB942" s="63"/>
      <c r="IC942" s="63"/>
      <c r="ID942" s="63"/>
      <c r="IF942" s="78"/>
      <c r="IG942" s="92"/>
      <c r="IH942" s="78"/>
      <c r="II942" s="63"/>
      <c r="IK942" s="78"/>
      <c r="IZ942" s="52"/>
      <c r="JA942" s="78"/>
    </row>
    <row r="943" ht="15" customHeight="1">
      <c r="A943" s="96"/>
      <c r="B943" s="97"/>
      <c r="C943" s="66" t="s">
        <v>462</v>
      </c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HY943" s="52"/>
      <c r="HZ943" s="63"/>
      <c r="IA943" s="63"/>
      <c r="IB943" s="63"/>
      <c r="IC943" s="63"/>
      <c r="ID943" s="63"/>
      <c r="IF943" s="78"/>
      <c r="IG943" s="92"/>
      <c r="IH943" s="78"/>
      <c r="II943" s="63"/>
      <c r="IK943" s="78"/>
      <c r="IL943" s="3" t="s">
        <v>462</v>
      </c>
      <c r="IZ943" s="52"/>
      <c r="JA943" s="78"/>
    </row>
    <row r="944" ht="15" customHeight="1">
      <c r="A944" s="96"/>
      <c r="B944" s="97"/>
      <c r="C944" s="54" t="s">
        <v>62</v>
      </c>
      <c r="D944" s="54"/>
      <c r="E944" s="54"/>
      <c r="F944" s="54"/>
      <c r="G944" s="54"/>
      <c r="H944" s="56"/>
      <c r="I944" s="57"/>
      <c r="J944" s="57"/>
      <c r="K944" s="57"/>
      <c r="L944" s="60"/>
      <c r="M944" s="57"/>
      <c r="N944" s="60"/>
      <c r="O944" s="57"/>
      <c r="P944" s="99">
        <v>8991</v>
      </c>
      <c r="HY944" s="52"/>
      <c r="HZ944" s="63"/>
      <c r="IA944" s="63"/>
      <c r="IB944" s="63"/>
      <c r="IC944" s="63"/>
      <c r="ID944" s="63"/>
      <c r="IF944" s="78"/>
      <c r="IG944" s="92"/>
      <c r="IH944" s="78"/>
      <c r="II944" s="63" t="s">
        <v>62</v>
      </c>
      <c r="IK944" s="78"/>
      <c r="IZ944" s="52"/>
      <c r="JA944" s="78"/>
    </row>
    <row r="945" ht="45" customHeight="1">
      <c r="A945" s="53" t="s">
        <v>759</v>
      </c>
      <c r="B945" s="54" t="s">
        <v>760</v>
      </c>
      <c r="C945" s="55" t="s">
        <v>761</v>
      </c>
      <c r="D945" s="55"/>
      <c r="E945" s="55"/>
      <c r="F945" s="55"/>
      <c r="G945" s="55"/>
      <c r="H945" s="56" t="s">
        <v>66</v>
      </c>
      <c r="I945" s="57">
        <v>0.52000000000000002</v>
      </c>
      <c r="J945" s="58">
        <v>1</v>
      </c>
      <c r="K945" s="59">
        <v>0.52000000000000002</v>
      </c>
      <c r="L945" s="60"/>
      <c r="M945" s="57"/>
      <c r="N945" s="61"/>
      <c r="O945" s="57"/>
      <c r="P945" s="62"/>
      <c r="HY945" s="52"/>
      <c r="HZ945" s="63" t="s">
        <v>761</v>
      </c>
      <c r="IA945" s="63"/>
      <c r="IB945" s="63"/>
      <c r="IC945" s="63"/>
      <c r="ID945" s="63"/>
      <c r="IF945" s="78"/>
      <c r="IG945" s="92"/>
      <c r="IH945" s="78"/>
      <c r="II945" s="63"/>
      <c r="IK945" s="78"/>
      <c r="IZ945" s="52"/>
      <c r="JA945" s="78"/>
    </row>
    <row r="946" ht="15" customHeight="1">
      <c r="A946" s="64"/>
      <c r="B946" s="65"/>
      <c r="C946" s="66" t="s">
        <v>762</v>
      </c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HY946" s="52"/>
      <c r="HZ946" s="63"/>
      <c r="IA946" s="63"/>
      <c r="IB946" s="63"/>
      <c r="IC946" s="63"/>
      <c r="ID946" s="63"/>
      <c r="IE946" s="3" t="s">
        <v>762</v>
      </c>
      <c r="IF946" s="78"/>
      <c r="IG946" s="92"/>
      <c r="IH946" s="78"/>
      <c r="II946" s="63"/>
      <c r="IK946" s="78"/>
      <c r="IZ946" s="52"/>
      <c r="JA946" s="78"/>
    </row>
    <row r="947" ht="15" customHeight="1">
      <c r="A947" s="67"/>
      <c r="B947" s="68" t="s">
        <v>384</v>
      </c>
      <c r="C947" s="69" t="s">
        <v>385</v>
      </c>
      <c r="D947" s="69"/>
      <c r="E947" s="69"/>
      <c r="F947" s="69"/>
      <c r="G947" s="69"/>
      <c r="H947" s="70" t="s">
        <v>46</v>
      </c>
      <c r="I947" s="79">
        <v>35.829999999999998</v>
      </c>
      <c r="J947" s="72"/>
      <c r="K947" s="80">
        <v>18.631599999999999</v>
      </c>
      <c r="L947" s="10"/>
      <c r="M947" s="74"/>
      <c r="N947" s="75">
        <v>620.41999999999996</v>
      </c>
      <c r="O947" s="72"/>
      <c r="P947" s="76">
        <v>11559</v>
      </c>
      <c r="Q947" s="77"/>
      <c r="R947" s="77"/>
      <c r="HY947" s="52"/>
      <c r="HZ947" s="63"/>
      <c r="IA947" s="63"/>
      <c r="IB947" s="63"/>
      <c r="IC947" s="63"/>
      <c r="ID947" s="63"/>
      <c r="IF947" s="78" t="s">
        <v>385</v>
      </c>
      <c r="IG947" s="92"/>
      <c r="IH947" s="78"/>
      <c r="II947" s="63"/>
      <c r="IK947" s="78"/>
      <c r="IZ947" s="52"/>
      <c r="JA947" s="78"/>
    </row>
    <row r="948" ht="33.75" customHeight="1">
      <c r="A948" s="67"/>
      <c r="B948" s="68" t="s">
        <v>431</v>
      </c>
      <c r="C948" s="69" t="s">
        <v>432</v>
      </c>
      <c r="D948" s="69"/>
      <c r="E948" s="69"/>
      <c r="F948" s="69"/>
      <c r="G948" s="69"/>
      <c r="H948" s="70" t="s">
        <v>49</v>
      </c>
      <c r="I948" s="79">
        <v>0.02</v>
      </c>
      <c r="J948" s="72"/>
      <c r="K948" s="80">
        <v>0.0104</v>
      </c>
      <c r="L948" s="10"/>
      <c r="M948" s="74"/>
      <c r="N948" s="75">
        <v>2104.98</v>
      </c>
      <c r="O948" s="72"/>
      <c r="P948" s="76">
        <v>22</v>
      </c>
      <c r="Q948" s="77"/>
      <c r="R948" s="77"/>
      <c r="HY948" s="52"/>
      <c r="HZ948" s="63"/>
      <c r="IA948" s="63"/>
      <c r="IB948" s="63"/>
      <c r="IC948" s="63"/>
      <c r="ID948" s="63"/>
      <c r="IF948" s="78" t="s">
        <v>432</v>
      </c>
      <c r="IG948" s="92"/>
      <c r="IH948" s="78"/>
      <c r="II948" s="63"/>
      <c r="IK948" s="78"/>
      <c r="IZ948" s="52"/>
      <c r="JA948" s="78"/>
    </row>
    <row r="949" ht="15" customHeight="1">
      <c r="A949" s="93"/>
      <c r="B949" s="68" t="s">
        <v>433</v>
      </c>
      <c r="C949" s="69" t="s">
        <v>434</v>
      </c>
      <c r="D949" s="69"/>
      <c r="E949" s="69"/>
      <c r="F949" s="69"/>
      <c r="G949" s="69"/>
      <c r="H949" s="70" t="s">
        <v>46</v>
      </c>
      <c r="I949" s="79">
        <v>0.02</v>
      </c>
      <c r="J949" s="72"/>
      <c r="K949" s="80">
        <v>0.0104</v>
      </c>
      <c r="L949" s="94"/>
      <c r="M949" s="72"/>
      <c r="N949" s="108">
        <v>809.70000000000005</v>
      </c>
      <c r="O949" s="72"/>
      <c r="P949" s="109">
        <v>8</v>
      </c>
      <c r="HY949" s="52"/>
      <c r="HZ949" s="63"/>
      <c r="IA949" s="63"/>
      <c r="IB949" s="63"/>
      <c r="IC949" s="63"/>
      <c r="ID949" s="63"/>
      <c r="IF949" s="78"/>
      <c r="IG949" s="92"/>
      <c r="IH949" s="78"/>
      <c r="II949" s="63"/>
      <c r="IK949" s="78" t="s">
        <v>434</v>
      </c>
      <c r="IZ949" s="52"/>
      <c r="JA949" s="78"/>
    </row>
    <row r="950" ht="22.5" customHeight="1">
      <c r="A950" s="67"/>
      <c r="B950" s="68" t="s">
        <v>78</v>
      </c>
      <c r="C950" s="69" t="s">
        <v>79</v>
      </c>
      <c r="D950" s="69"/>
      <c r="E950" s="69"/>
      <c r="F950" s="69"/>
      <c r="G950" s="69"/>
      <c r="H950" s="70" t="s">
        <v>49</v>
      </c>
      <c r="I950" s="79">
        <v>0.20999999999999999</v>
      </c>
      <c r="J950" s="72"/>
      <c r="K950" s="80">
        <v>0.10920000000000001</v>
      </c>
      <c r="L950" s="81">
        <v>37.32</v>
      </c>
      <c r="M950" s="82">
        <v>1.74</v>
      </c>
      <c r="N950" s="75">
        <v>64.939999999999998</v>
      </c>
      <c r="O950" s="72"/>
      <c r="P950" s="76">
        <v>7</v>
      </c>
      <c r="Q950" s="77"/>
      <c r="R950" s="77"/>
      <c r="HY950" s="52"/>
      <c r="HZ950" s="63"/>
      <c r="IA950" s="63"/>
      <c r="IB950" s="63"/>
      <c r="IC950" s="63"/>
      <c r="ID950" s="63"/>
      <c r="IF950" s="78" t="s">
        <v>79</v>
      </c>
      <c r="IG950" s="92"/>
      <c r="IH950" s="78"/>
      <c r="II950" s="63"/>
      <c r="IK950" s="78"/>
      <c r="IZ950" s="52"/>
      <c r="JA950" s="78"/>
    </row>
    <row r="951" ht="15" customHeight="1">
      <c r="A951" s="93"/>
      <c r="B951" s="68" t="s">
        <v>80</v>
      </c>
      <c r="C951" s="69" t="s">
        <v>81</v>
      </c>
      <c r="D951" s="69"/>
      <c r="E951" s="69"/>
      <c r="F951" s="69"/>
      <c r="G951" s="69"/>
      <c r="H951" s="70" t="s">
        <v>46</v>
      </c>
      <c r="I951" s="79">
        <v>0.20999999999999999</v>
      </c>
      <c r="J951" s="72"/>
      <c r="K951" s="80">
        <v>0.10920000000000001</v>
      </c>
      <c r="L951" s="94"/>
      <c r="M951" s="72"/>
      <c r="N951" s="108">
        <v>625.67999999999995</v>
      </c>
      <c r="O951" s="72"/>
      <c r="P951" s="109">
        <v>68</v>
      </c>
      <c r="HY951" s="52"/>
      <c r="HZ951" s="63"/>
      <c r="IA951" s="63"/>
      <c r="IB951" s="63"/>
      <c r="IC951" s="63"/>
      <c r="ID951" s="63"/>
      <c r="IF951" s="78"/>
      <c r="IG951" s="92"/>
      <c r="IH951" s="78"/>
      <c r="II951" s="63"/>
      <c r="IK951" s="78" t="s">
        <v>81</v>
      </c>
      <c r="IZ951" s="52"/>
      <c r="JA951" s="78"/>
    </row>
    <row r="952" ht="15" customHeight="1">
      <c r="A952" s="67"/>
      <c r="B952" s="68" t="s">
        <v>198</v>
      </c>
      <c r="C952" s="69" t="s">
        <v>199</v>
      </c>
      <c r="D952" s="69"/>
      <c r="E952" s="69"/>
      <c r="F952" s="69"/>
      <c r="G952" s="69"/>
      <c r="H952" s="70" t="s">
        <v>49</v>
      </c>
      <c r="I952" s="79">
        <v>0.70999999999999996</v>
      </c>
      <c r="J952" s="72"/>
      <c r="K952" s="80">
        <v>0.36919999999999997</v>
      </c>
      <c r="L952" s="81">
        <v>2.3100000000000001</v>
      </c>
      <c r="M952" s="82">
        <v>1.76</v>
      </c>
      <c r="N952" s="75">
        <v>4.0700000000000003</v>
      </c>
      <c r="O952" s="72"/>
      <c r="P952" s="76">
        <v>2</v>
      </c>
      <c r="Q952" s="77"/>
      <c r="R952" s="77"/>
      <c r="HY952" s="52"/>
      <c r="HZ952" s="63"/>
      <c r="IA952" s="63"/>
      <c r="IB952" s="63"/>
      <c r="IC952" s="63"/>
      <c r="ID952" s="63"/>
      <c r="IF952" s="78" t="s">
        <v>199</v>
      </c>
      <c r="IG952" s="92"/>
      <c r="IH952" s="78"/>
      <c r="II952" s="63"/>
      <c r="IK952" s="78"/>
      <c r="IZ952" s="52"/>
      <c r="JA952" s="78"/>
    </row>
    <row r="953" ht="15" customHeight="1">
      <c r="A953" s="93"/>
      <c r="B953" s="68" t="s">
        <v>80</v>
      </c>
      <c r="C953" s="69" t="s">
        <v>81</v>
      </c>
      <c r="D953" s="69"/>
      <c r="E953" s="69"/>
      <c r="F953" s="69"/>
      <c r="G953" s="69"/>
      <c r="H953" s="70" t="s">
        <v>46</v>
      </c>
      <c r="I953" s="79">
        <v>0.70999999999999996</v>
      </c>
      <c r="J953" s="72"/>
      <c r="K953" s="80">
        <v>0.36919999999999997</v>
      </c>
      <c r="L953" s="94"/>
      <c r="M953" s="72"/>
      <c r="N953" s="108">
        <v>625.67999999999995</v>
      </c>
      <c r="O953" s="72"/>
      <c r="P953" s="109">
        <v>231</v>
      </c>
      <c r="HY953" s="52"/>
      <c r="HZ953" s="63"/>
      <c r="IA953" s="63"/>
      <c r="IB953" s="63"/>
      <c r="IC953" s="63"/>
      <c r="ID953" s="63"/>
      <c r="IF953" s="78"/>
      <c r="IG953" s="92"/>
      <c r="IH953" s="78"/>
      <c r="II953" s="63"/>
      <c r="IK953" s="78" t="s">
        <v>81</v>
      </c>
      <c r="IZ953" s="52"/>
      <c r="JA953" s="78"/>
    </row>
    <row r="954" ht="15" customHeight="1">
      <c r="A954" s="67"/>
      <c r="B954" s="68" t="s">
        <v>200</v>
      </c>
      <c r="C954" s="69" t="s">
        <v>201</v>
      </c>
      <c r="D954" s="69"/>
      <c r="E954" s="69"/>
      <c r="F954" s="69"/>
      <c r="G954" s="69"/>
      <c r="H954" s="70" t="s">
        <v>202</v>
      </c>
      <c r="I954" s="73">
        <v>0.51300000000000001</v>
      </c>
      <c r="J954" s="72"/>
      <c r="K954" s="107">
        <v>0.26676</v>
      </c>
      <c r="L954" s="81">
        <v>35.710000000000001</v>
      </c>
      <c r="M954" s="82">
        <v>1.5900000000000001</v>
      </c>
      <c r="N954" s="75">
        <v>56.780000000000001</v>
      </c>
      <c r="O954" s="72"/>
      <c r="P954" s="76">
        <v>15</v>
      </c>
      <c r="Q954" s="77"/>
      <c r="R954" s="77"/>
      <c r="HY954" s="52"/>
      <c r="HZ954" s="63"/>
      <c r="IA954" s="63"/>
      <c r="IB954" s="63"/>
      <c r="IC954" s="63"/>
      <c r="ID954" s="63"/>
      <c r="IF954" s="78" t="s">
        <v>201</v>
      </c>
      <c r="IG954" s="92"/>
      <c r="IH954" s="78"/>
      <c r="II954" s="63"/>
      <c r="IK954" s="78"/>
      <c r="IZ954" s="52"/>
      <c r="JA954" s="78"/>
    </row>
    <row r="955" ht="15" customHeight="1">
      <c r="A955" s="83" t="s">
        <v>52</v>
      </c>
      <c r="B955" s="84" t="s">
        <v>435</v>
      </c>
      <c r="C955" s="85" t="s">
        <v>436</v>
      </c>
      <c r="D955" s="85"/>
      <c r="E955" s="85"/>
      <c r="F955" s="85"/>
      <c r="G955" s="85"/>
      <c r="H955" s="86" t="s">
        <v>55</v>
      </c>
      <c r="I955" s="89">
        <v>0.85499999999999998</v>
      </c>
      <c r="J955" s="88"/>
      <c r="K955" s="101">
        <v>0.4446</v>
      </c>
      <c r="L955" s="90"/>
      <c r="M955" s="88"/>
      <c r="N955" s="90"/>
      <c r="O955" s="88"/>
      <c r="P955" s="91"/>
      <c r="HY955" s="52"/>
      <c r="HZ955" s="63"/>
      <c r="IA955" s="63"/>
      <c r="IB955" s="63"/>
      <c r="IC955" s="63"/>
      <c r="ID955" s="63"/>
      <c r="IF955" s="78"/>
      <c r="IG955" s="92" t="s">
        <v>436</v>
      </c>
      <c r="IH955" s="78"/>
      <c r="II955" s="63"/>
      <c r="IK955" s="78"/>
      <c r="IZ955" s="52"/>
      <c r="JA955" s="78"/>
    </row>
    <row r="956" ht="15" customHeight="1">
      <c r="A956" s="83" t="s">
        <v>145</v>
      </c>
      <c r="B956" s="84" t="s">
        <v>437</v>
      </c>
      <c r="C956" s="85" t="s">
        <v>212</v>
      </c>
      <c r="D956" s="85"/>
      <c r="E956" s="85"/>
      <c r="F956" s="85"/>
      <c r="G956" s="85"/>
      <c r="H956" s="86" t="s">
        <v>55</v>
      </c>
      <c r="I956" s="111">
        <v>0</v>
      </c>
      <c r="J956" s="88"/>
      <c r="K956" s="111">
        <v>0</v>
      </c>
      <c r="L956" s="90"/>
      <c r="M956" s="88"/>
      <c r="N956" s="90"/>
      <c r="O956" s="88"/>
      <c r="P956" s="91"/>
      <c r="HY956" s="52"/>
      <c r="HZ956" s="63"/>
      <c r="IA956" s="63"/>
      <c r="IB956" s="63"/>
      <c r="IC956" s="63"/>
      <c r="ID956" s="63"/>
      <c r="IF956" s="78"/>
      <c r="IG956" s="92" t="s">
        <v>212</v>
      </c>
      <c r="IH956" s="78"/>
      <c r="II956" s="63"/>
      <c r="IK956" s="78"/>
      <c r="IZ956" s="52"/>
      <c r="JA956" s="78"/>
    </row>
    <row r="957" ht="15" customHeight="1">
      <c r="A957" s="93"/>
      <c r="B957" s="68"/>
      <c r="C957" s="69" t="s">
        <v>56</v>
      </c>
      <c r="D957" s="69"/>
      <c r="E957" s="69"/>
      <c r="F957" s="69"/>
      <c r="G957" s="69"/>
      <c r="H957" s="70"/>
      <c r="I957" s="72"/>
      <c r="J957" s="72"/>
      <c r="K957" s="72"/>
      <c r="L957" s="94"/>
      <c r="M957" s="72"/>
      <c r="N957" s="94"/>
      <c r="O957" s="72"/>
      <c r="P957" s="76">
        <v>11866</v>
      </c>
      <c r="HY957" s="52"/>
      <c r="HZ957" s="63"/>
      <c r="IA957" s="63"/>
      <c r="IB957" s="63"/>
      <c r="IC957" s="63"/>
      <c r="ID957" s="63"/>
      <c r="IF957" s="78"/>
      <c r="IG957" s="92"/>
      <c r="IH957" s="78" t="s">
        <v>56</v>
      </c>
      <c r="II957" s="63"/>
      <c r="IK957" s="78"/>
      <c r="IZ957" s="52"/>
      <c r="JA957" s="78"/>
    </row>
    <row r="958" ht="15" customHeight="1">
      <c r="A958" s="93"/>
      <c r="B958" s="68" t="s">
        <v>438</v>
      </c>
      <c r="C958" s="69" t="s">
        <v>439</v>
      </c>
      <c r="D958" s="69"/>
      <c r="E958" s="69"/>
      <c r="F958" s="69"/>
      <c r="G958" s="69"/>
      <c r="H958" s="70" t="s">
        <v>59</v>
      </c>
      <c r="I958" s="95">
        <v>89</v>
      </c>
      <c r="J958" s="79">
        <v>0.93000000000000005</v>
      </c>
      <c r="K958" s="79">
        <v>82.769999999999996</v>
      </c>
      <c r="L958" s="94"/>
      <c r="M958" s="72"/>
      <c r="N958" s="94"/>
      <c r="O958" s="72"/>
      <c r="P958" s="76">
        <v>9821</v>
      </c>
      <c r="HY958" s="52"/>
      <c r="HZ958" s="63"/>
      <c r="IA958" s="63"/>
      <c r="IB958" s="63"/>
      <c r="IC958" s="63"/>
      <c r="ID958" s="63"/>
      <c r="IF958" s="78"/>
      <c r="IG958" s="92"/>
      <c r="IH958" s="78" t="s">
        <v>439</v>
      </c>
      <c r="II958" s="63"/>
      <c r="IK958" s="78"/>
      <c r="IZ958" s="52"/>
      <c r="JA958" s="78"/>
    </row>
    <row r="959" ht="15" customHeight="1">
      <c r="A959" s="93"/>
      <c r="B959" s="68" t="s">
        <v>440</v>
      </c>
      <c r="C959" s="69" t="s">
        <v>441</v>
      </c>
      <c r="D959" s="69"/>
      <c r="E959" s="69"/>
      <c r="F959" s="69"/>
      <c r="G959" s="69"/>
      <c r="H959" s="70" t="s">
        <v>59</v>
      </c>
      <c r="I959" s="95">
        <v>30</v>
      </c>
      <c r="J959" s="72"/>
      <c r="K959" s="95">
        <v>30</v>
      </c>
      <c r="L959" s="94"/>
      <c r="M959" s="72"/>
      <c r="N959" s="94"/>
      <c r="O959" s="72"/>
      <c r="P959" s="76">
        <v>3560</v>
      </c>
      <c r="HY959" s="52"/>
      <c r="HZ959" s="63"/>
      <c r="IA959" s="63"/>
      <c r="IB959" s="63"/>
      <c r="IC959" s="63"/>
      <c r="ID959" s="63"/>
      <c r="IF959" s="78"/>
      <c r="IG959" s="92"/>
      <c r="IH959" s="78" t="s">
        <v>441</v>
      </c>
      <c r="II959" s="63"/>
      <c r="IK959" s="78"/>
      <c r="IZ959" s="52"/>
      <c r="JA959" s="78"/>
    </row>
    <row r="960" ht="15" customHeight="1">
      <c r="A960" s="96"/>
      <c r="B960" s="97"/>
      <c r="C960" s="54" t="s">
        <v>62</v>
      </c>
      <c r="D960" s="54"/>
      <c r="E960" s="54"/>
      <c r="F960" s="54"/>
      <c r="G960" s="54"/>
      <c r="H960" s="56"/>
      <c r="I960" s="57"/>
      <c r="J960" s="57"/>
      <c r="K960" s="57"/>
      <c r="L960" s="60"/>
      <c r="M960" s="57"/>
      <c r="N960" s="98">
        <v>48640.379999999997</v>
      </c>
      <c r="O960" s="57"/>
      <c r="P960" s="99">
        <v>25293</v>
      </c>
      <c r="HY960" s="52"/>
      <c r="HZ960" s="63"/>
      <c r="IA960" s="63"/>
      <c r="IB960" s="63"/>
      <c r="IC960" s="63"/>
      <c r="ID960" s="63"/>
      <c r="IF960" s="78"/>
      <c r="IG960" s="92"/>
      <c r="IH960" s="78"/>
      <c r="II960" s="63" t="s">
        <v>62</v>
      </c>
      <c r="IK960" s="78"/>
      <c r="IZ960" s="52"/>
      <c r="JA960" s="78"/>
    </row>
    <row r="961" ht="15" customHeight="1">
      <c r="A961" s="53" t="s">
        <v>763</v>
      </c>
      <c r="B961" s="54" t="s">
        <v>214</v>
      </c>
      <c r="C961" s="55" t="s">
        <v>201</v>
      </c>
      <c r="D961" s="55"/>
      <c r="E961" s="55"/>
      <c r="F961" s="55"/>
      <c r="G961" s="55"/>
      <c r="H961" s="56" t="s">
        <v>202</v>
      </c>
      <c r="I961" s="57">
        <v>-0.26676</v>
      </c>
      <c r="J961" s="58">
        <v>1</v>
      </c>
      <c r="K961" s="115">
        <v>-0.26676</v>
      </c>
      <c r="L961" s="60"/>
      <c r="M961" s="59">
        <v>1.5900000000000001</v>
      </c>
      <c r="N961" s="118">
        <v>56.780000000000001</v>
      </c>
      <c r="O961" s="57"/>
      <c r="P961" s="119">
        <v>-15</v>
      </c>
      <c r="HY961" s="52"/>
      <c r="HZ961" s="63" t="s">
        <v>201</v>
      </c>
      <c r="IA961" s="63"/>
      <c r="IB961" s="63"/>
      <c r="IC961" s="63"/>
      <c r="ID961" s="63"/>
      <c r="IF961" s="78"/>
      <c r="IG961" s="92"/>
      <c r="IH961" s="78"/>
      <c r="II961" s="63"/>
      <c r="IK961" s="78"/>
      <c r="IZ961" s="52"/>
      <c r="JA961" s="78"/>
    </row>
    <row r="962" ht="15" customHeight="1">
      <c r="A962" s="96"/>
      <c r="B962" s="97"/>
      <c r="C962" s="66" t="s">
        <v>443</v>
      </c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HY962" s="52"/>
      <c r="HZ962" s="63"/>
      <c r="IA962" s="63"/>
      <c r="IB962" s="63"/>
      <c r="IC962" s="63"/>
      <c r="ID962" s="63"/>
      <c r="IF962" s="78"/>
      <c r="IG962" s="92"/>
      <c r="IH962" s="78"/>
      <c r="II962" s="63"/>
      <c r="IK962" s="78"/>
      <c r="IL962" s="3" t="s">
        <v>443</v>
      </c>
      <c r="IZ962" s="52"/>
      <c r="JA962" s="78"/>
    </row>
    <row r="963" ht="15" customHeight="1">
      <c r="A963" s="96"/>
      <c r="B963" s="97"/>
      <c r="C963" s="54" t="s">
        <v>62</v>
      </c>
      <c r="D963" s="54"/>
      <c r="E963" s="54"/>
      <c r="F963" s="54"/>
      <c r="G963" s="54"/>
      <c r="H963" s="56"/>
      <c r="I963" s="57"/>
      <c r="J963" s="57"/>
      <c r="K963" s="57"/>
      <c r="L963" s="60"/>
      <c r="M963" s="57"/>
      <c r="N963" s="60"/>
      <c r="O963" s="57"/>
      <c r="P963" s="119">
        <v>-15</v>
      </c>
      <c r="HY963" s="52"/>
      <c r="HZ963" s="63"/>
      <c r="IA963" s="63"/>
      <c r="IB963" s="63"/>
      <c r="IC963" s="63"/>
      <c r="ID963" s="63"/>
      <c r="IF963" s="78"/>
      <c r="IG963" s="92"/>
      <c r="IH963" s="78"/>
      <c r="II963" s="63" t="s">
        <v>62</v>
      </c>
      <c r="IK963" s="78"/>
      <c r="IZ963" s="52"/>
      <c r="JA963" s="78"/>
    </row>
    <row r="964" ht="22.5" customHeight="1">
      <c r="A964" s="53" t="s">
        <v>764</v>
      </c>
      <c r="B964" s="54" t="s">
        <v>216</v>
      </c>
      <c r="C964" s="55" t="s">
        <v>217</v>
      </c>
      <c r="D964" s="55"/>
      <c r="E964" s="55"/>
      <c r="F964" s="55"/>
      <c r="G964" s="55"/>
      <c r="H964" s="56" t="s">
        <v>176</v>
      </c>
      <c r="I964" s="57">
        <v>5.3559999999999999</v>
      </c>
      <c r="J964" s="58">
        <v>1</v>
      </c>
      <c r="K964" s="102">
        <v>5.3559999999999999</v>
      </c>
      <c r="L964" s="60"/>
      <c r="M964" s="59">
        <v>2.2200000000000002</v>
      </c>
      <c r="N964" s="118">
        <v>151.59999999999999</v>
      </c>
      <c r="O964" s="57"/>
      <c r="P964" s="119">
        <v>812</v>
      </c>
      <c r="HY964" s="52"/>
      <c r="HZ964" s="63" t="s">
        <v>217</v>
      </c>
      <c r="IA964" s="63"/>
      <c r="IB964" s="63"/>
      <c r="IC964" s="63"/>
      <c r="ID964" s="63"/>
      <c r="IF964" s="78"/>
      <c r="IG964" s="92"/>
      <c r="IH964" s="78"/>
      <c r="II964" s="63"/>
      <c r="IK964" s="78"/>
      <c r="IZ964" s="52"/>
      <c r="JA964" s="78"/>
    </row>
    <row r="965" ht="15" customHeight="1">
      <c r="A965" s="96"/>
      <c r="B965" s="97"/>
      <c r="C965" s="66" t="s">
        <v>443</v>
      </c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HY965" s="52"/>
      <c r="HZ965" s="63"/>
      <c r="IA965" s="63"/>
      <c r="IB965" s="63"/>
      <c r="IC965" s="63"/>
      <c r="ID965" s="63"/>
      <c r="IF965" s="78"/>
      <c r="IG965" s="92"/>
      <c r="IH965" s="78"/>
      <c r="II965" s="63"/>
      <c r="IK965" s="78"/>
      <c r="IL965" s="3" t="s">
        <v>443</v>
      </c>
      <c r="IZ965" s="52"/>
      <c r="JA965" s="78"/>
    </row>
    <row r="966" ht="15" customHeight="1">
      <c r="A966" s="64"/>
      <c r="B966" s="65"/>
      <c r="C966" s="66" t="s">
        <v>765</v>
      </c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HY966" s="52"/>
      <c r="HZ966" s="63"/>
      <c r="IA966" s="63"/>
      <c r="IB966" s="63"/>
      <c r="IC966" s="63"/>
      <c r="ID966" s="63"/>
      <c r="IE966" s="3" t="s">
        <v>765</v>
      </c>
      <c r="IF966" s="78"/>
      <c r="IG966" s="92"/>
      <c r="IH966" s="78"/>
      <c r="II966" s="63"/>
      <c r="IK966" s="78"/>
      <c r="IZ966" s="52"/>
      <c r="JA966" s="78"/>
    </row>
    <row r="967" ht="15" customHeight="1">
      <c r="A967" s="96"/>
      <c r="B967" s="97"/>
      <c r="C967" s="54" t="s">
        <v>62</v>
      </c>
      <c r="D967" s="54"/>
      <c r="E967" s="54"/>
      <c r="F967" s="54"/>
      <c r="G967" s="54"/>
      <c r="H967" s="56"/>
      <c r="I967" s="57"/>
      <c r="J967" s="57"/>
      <c r="K967" s="57"/>
      <c r="L967" s="60"/>
      <c r="M967" s="57"/>
      <c r="N967" s="60"/>
      <c r="O967" s="57"/>
      <c r="P967" s="119">
        <v>812</v>
      </c>
      <c r="HY967" s="52"/>
      <c r="HZ967" s="63"/>
      <c r="IA967" s="63"/>
      <c r="IB967" s="63"/>
      <c r="IC967" s="63"/>
      <c r="ID967" s="63"/>
      <c r="IF967" s="78"/>
      <c r="IG967" s="92"/>
      <c r="IH967" s="78"/>
      <c r="II967" s="63" t="s">
        <v>62</v>
      </c>
      <c r="IK967" s="78"/>
      <c r="IZ967" s="52"/>
      <c r="JA967" s="78"/>
    </row>
    <row r="968" ht="22.5" customHeight="1">
      <c r="A968" s="53" t="s">
        <v>766</v>
      </c>
      <c r="B968" s="54" t="s">
        <v>767</v>
      </c>
      <c r="C968" s="55" t="s">
        <v>768</v>
      </c>
      <c r="D968" s="55"/>
      <c r="E968" s="55"/>
      <c r="F968" s="55"/>
      <c r="G968" s="55"/>
      <c r="H968" s="56" t="s">
        <v>176</v>
      </c>
      <c r="I968" s="57">
        <v>444.60000000000002</v>
      </c>
      <c r="J968" s="58">
        <v>1</v>
      </c>
      <c r="K968" s="112">
        <v>444.60000000000002</v>
      </c>
      <c r="L968" s="60"/>
      <c r="M968" s="112">
        <v>2.1000000000000001</v>
      </c>
      <c r="N968" s="118">
        <v>40.240000000000002</v>
      </c>
      <c r="O968" s="57"/>
      <c r="P968" s="99">
        <v>17891</v>
      </c>
      <c r="HY968" s="52"/>
      <c r="HZ968" s="63" t="s">
        <v>768</v>
      </c>
      <c r="IA968" s="63"/>
      <c r="IB968" s="63"/>
      <c r="IC968" s="63"/>
      <c r="ID968" s="63"/>
      <c r="IF968" s="78"/>
      <c r="IG968" s="92"/>
      <c r="IH968" s="78"/>
      <c r="II968" s="63"/>
      <c r="IK968" s="78"/>
      <c r="IZ968" s="52"/>
      <c r="JA968" s="78"/>
    </row>
    <row r="969" ht="15" customHeight="1">
      <c r="A969" s="96"/>
      <c r="B969" s="97"/>
      <c r="C969" s="66" t="s">
        <v>443</v>
      </c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HY969" s="52"/>
      <c r="HZ969" s="63"/>
      <c r="IA969" s="63"/>
      <c r="IB969" s="63"/>
      <c r="IC969" s="63"/>
      <c r="ID969" s="63"/>
      <c r="IF969" s="78"/>
      <c r="IG969" s="92"/>
      <c r="IH969" s="78"/>
      <c r="II969" s="63"/>
      <c r="IK969" s="78"/>
      <c r="IL969" s="3" t="s">
        <v>443</v>
      </c>
      <c r="IZ969" s="52"/>
      <c r="JA969" s="78"/>
    </row>
    <row r="970" ht="15" customHeight="1">
      <c r="A970" s="64"/>
      <c r="B970" s="65"/>
      <c r="C970" s="66" t="s">
        <v>769</v>
      </c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HY970" s="52"/>
      <c r="HZ970" s="63"/>
      <c r="IA970" s="63"/>
      <c r="IB970" s="63"/>
      <c r="IC970" s="63"/>
      <c r="ID970" s="63"/>
      <c r="IE970" s="3" t="s">
        <v>769</v>
      </c>
      <c r="IF970" s="78"/>
      <c r="IG970" s="92"/>
      <c r="IH970" s="78"/>
      <c r="II970" s="63"/>
      <c r="IK970" s="78"/>
      <c r="IZ970" s="52"/>
      <c r="JA970" s="78"/>
    </row>
    <row r="971" ht="15" customHeight="1">
      <c r="A971" s="96"/>
      <c r="B971" s="97"/>
      <c r="C971" s="54" t="s">
        <v>62</v>
      </c>
      <c r="D971" s="54"/>
      <c r="E971" s="54"/>
      <c r="F971" s="54"/>
      <c r="G971" s="54"/>
      <c r="H971" s="56"/>
      <c r="I971" s="57"/>
      <c r="J971" s="57"/>
      <c r="K971" s="57"/>
      <c r="L971" s="60"/>
      <c r="M971" s="57"/>
      <c r="N971" s="60"/>
      <c r="O971" s="57"/>
      <c r="P971" s="99">
        <v>17891</v>
      </c>
      <c r="HY971" s="52"/>
      <c r="HZ971" s="63"/>
      <c r="IA971" s="63"/>
      <c r="IB971" s="63"/>
      <c r="IC971" s="63"/>
      <c r="ID971" s="63"/>
      <c r="IF971" s="78"/>
      <c r="IG971" s="92"/>
      <c r="IH971" s="78"/>
      <c r="II971" s="63" t="s">
        <v>62</v>
      </c>
      <c r="IK971" s="78"/>
      <c r="IZ971" s="52"/>
      <c r="JA971" s="78"/>
    </row>
    <row r="972" ht="33.75" customHeight="1">
      <c r="A972" s="53" t="s">
        <v>770</v>
      </c>
      <c r="B972" s="54" t="s">
        <v>771</v>
      </c>
      <c r="C972" s="55" t="s">
        <v>772</v>
      </c>
      <c r="D972" s="55"/>
      <c r="E972" s="55"/>
      <c r="F972" s="55"/>
      <c r="G972" s="55"/>
      <c r="H972" s="56" t="s">
        <v>66</v>
      </c>
      <c r="I972" s="57">
        <v>0.52000000000000002</v>
      </c>
      <c r="J972" s="58">
        <v>1</v>
      </c>
      <c r="K972" s="59">
        <v>0.52000000000000002</v>
      </c>
      <c r="L972" s="60"/>
      <c r="M972" s="57"/>
      <c r="N972" s="61"/>
      <c r="O972" s="57"/>
      <c r="P972" s="62"/>
      <c r="HY972" s="52"/>
      <c r="HZ972" s="63" t="s">
        <v>772</v>
      </c>
      <c r="IA972" s="63"/>
      <c r="IB972" s="63"/>
      <c r="IC972" s="63"/>
      <c r="ID972" s="63"/>
      <c r="IF972" s="78"/>
      <c r="IG972" s="92"/>
      <c r="IH972" s="78"/>
      <c r="II972" s="63"/>
      <c r="IK972" s="78"/>
      <c r="IZ972" s="52"/>
      <c r="JA972" s="78"/>
    </row>
    <row r="973" ht="15" customHeight="1">
      <c r="A973" s="64"/>
      <c r="B973" s="65"/>
      <c r="C973" s="66" t="s">
        <v>773</v>
      </c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HY973" s="52"/>
      <c r="HZ973" s="63"/>
      <c r="IA973" s="63"/>
      <c r="IB973" s="63"/>
      <c r="IC973" s="63"/>
      <c r="ID973" s="63"/>
      <c r="IE973" s="3" t="s">
        <v>773</v>
      </c>
      <c r="IF973" s="78"/>
      <c r="IG973" s="92"/>
      <c r="IH973" s="78"/>
      <c r="II973" s="63"/>
      <c r="IK973" s="78"/>
      <c r="IZ973" s="52"/>
      <c r="JA973" s="78"/>
    </row>
    <row r="974" ht="33.75" customHeight="1">
      <c r="A974" s="103"/>
      <c r="B974" s="104" t="s">
        <v>74</v>
      </c>
      <c r="C974" s="105" t="s">
        <v>75</v>
      </c>
      <c r="D974" s="105"/>
      <c r="E974" s="105"/>
      <c r="F974" s="105"/>
      <c r="G974" s="105"/>
      <c r="H974" s="105"/>
      <c r="I974" s="105"/>
      <c r="J974" s="105"/>
      <c r="K974" s="105"/>
      <c r="L974" s="105"/>
      <c r="M974" s="105"/>
      <c r="N974" s="105"/>
      <c r="O974" s="105"/>
      <c r="P974" s="105"/>
      <c r="HY974" s="52"/>
      <c r="HZ974" s="63"/>
      <c r="IA974" s="63"/>
      <c r="IB974" s="63"/>
      <c r="IC974" s="63"/>
      <c r="ID974" s="63"/>
      <c r="IF974" s="78"/>
      <c r="IG974" s="92"/>
      <c r="IH974" s="78"/>
      <c r="II974" s="63"/>
      <c r="IJ974" s="3" t="s">
        <v>75</v>
      </c>
      <c r="IK974" s="78"/>
      <c r="IZ974" s="52"/>
      <c r="JA974" s="78"/>
    </row>
    <row r="975" ht="15" customHeight="1">
      <c r="A975" s="67"/>
      <c r="B975" s="68" t="s">
        <v>466</v>
      </c>
      <c r="C975" s="69" t="s">
        <v>467</v>
      </c>
      <c r="D975" s="69"/>
      <c r="E975" s="69"/>
      <c r="F975" s="69"/>
      <c r="G975" s="69"/>
      <c r="H975" s="70" t="s">
        <v>46</v>
      </c>
      <c r="I975" s="71">
        <v>13.800000000000001</v>
      </c>
      <c r="J975" s="71">
        <v>1.2</v>
      </c>
      <c r="K975" s="80">
        <v>8.6112000000000002</v>
      </c>
      <c r="L975" s="10"/>
      <c r="M975" s="74"/>
      <c r="N975" s="75">
        <v>657.23000000000002</v>
      </c>
      <c r="O975" s="72"/>
      <c r="P975" s="76">
        <v>5660</v>
      </c>
      <c r="Q975" s="77"/>
      <c r="R975" s="77"/>
      <c r="HY975" s="52"/>
      <c r="HZ975" s="63"/>
      <c r="IA975" s="63"/>
      <c r="IB975" s="63"/>
      <c r="IC975" s="63"/>
      <c r="ID975" s="63"/>
      <c r="IF975" s="78" t="s">
        <v>467</v>
      </c>
      <c r="IG975" s="92"/>
      <c r="IH975" s="78"/>
      <c r="II975" s="63"/>
      <c r="IK975" s="78"/>
      <c r="IZ975" s="52"/>
      <c r="JA975" s="78"/>
    </row>
    <row r="976" ht="22.5" customHeight="1">
      <c r="A976" s="67"/>
      <c r="B976" s="68" t="s">
        <v>78</v>
      </c>
      <c r="C976" s="69" t="s">
        <v>79</v>
      </c>
      <c r="D976" s="69"/>
      <c r="E976" s="69"/>
      <c r="F976" s="69"/>
      <c r="G976" s="69"/>
      <c r="H976" s="70" t="s">
        <v>49</v>
      </c>
      <c r="I976" s="79">
        <v>0.01</v>
      </c>
      <c r="J976" s="71">
        <v>1.2</v>
      </c>
      <c r="K976" s="107">
        <v>0.0062399999999999999</v>
      </c>
      <c r="L976" s="81">
        <v>37.32</v>
      </c>
      <c r="M976" s="82">
        <v>1.74</v>
      </c>
      <c r="N976" s="75">
        <v>64.939999999999998</v>
      </c>
      <c r="O976" s="72"/>
      <c r="P976" s="76">
        <v>0</v>
      </c>
      <c r="Q976" s="77"/>
      <c r="R976" s="77"/>
      <c r="HY976" s="52"/>
      <c r="HZ976" s="63"/>
      <c r="IA976" s="63"/>
      <c r="IB976" s="63"/>
      <c r="IC976" s="63"/>
      <c r="ID976" s="63"/>
      <c r="IF976" s="78" t="s">
        <v>79</v>
      </c>
      <c r="IG976" s="92"/>
      <c r="IH976" s="78"/>
      <c r="II976" s="63"/>
      <c r="IK976" s="78"/>
      <c r="IZ976" s="52"/>
      <c r="JA976" s="78"/>
    </row>
    <row r="977" ht="15" customHeight="1">
      <c r="A977" s="93"/>
      <c r="B977" s="68" t="s">
        <v>80</v>
      </c>
      <c r="C977" s="69" t="s">
        <v>81</v>
      </c>
      <c r="D977" s="69"/>
      <c r="E977" s="69"/>
      <c r="F977" s="69"/>
      <c r="G977" s="69"/>
      <c r="H977" s="70" t="s">
        <v>46</v>
      </c>
      <c r="I977" s="79">
        <v>0.01</v>
      </c>
      <c r="J977" s="71">
        <v>1.2</v>
      </c>
      <c r="K977" s="107">
        <v>0.0062399999999999999</v>
      </c>
      <c r="L977" s="94"/>
      <c r="M977" s="72"/>
      <c r="N977" s="108">
        <v>625.67999999999995</v>
      </c>
      <c r="O977" s="72"/>
      <c r="P977" s="109">
        <v>4</v>
      </c>
      <c r="HY977" s="52"/>
      <c r="HZ977" s="63"/>
      <c r="IA977" s="63"/>
      <c r="IB977" s="63"/>
      <c r="IC977" s="63"/>
      <c r="ID977" s="63"/>
      <c r="IF977" s="78"/>
      <c r="IG977" s="92"/>
      <c r="IH977" s="78"/>
      <c r="II977" s="63"/>
      <c r="IK977" s="78" t="s">
        <v>81</v>
      </c>
      <c r="IZ977" s="52"/>
      <c r="JA977" s="78"/>
    </row>
    <row r="978" ht="15" customHeight="1">
      <c r="A978" s="67"/>
      <c r="B978" s="68" t="s">
        <v>82</v>
      </c>
      <c r="C978" s="69" t="s">
        <v>83</v>
      </c>
      <c r="D978" s="69"/>
      <c r="E978" s="69"/>
      <c r="F978" s="69"/>
      <c r="G978" s="69"/>
      <c r="H978" s="70" t="s">
        <v>49</v>
      </c>
      <c r="I978" s="79">
        <v>0.080000000000000002</v>
      </c>
      <c r="J978" s="71">
        <v>1.2</v>
      </c>
      <c r="K978" s="107">
        <v>0.049919999999999999</v>
      </c>
      <c r="L978" s="10"/>
      <c r="M978" s="74"/>
      <c r="N978" s="75">
        <v>711.01999999999998</v>
      </c>
      <c r="O978" s="72"/>
      <c r="P978" s="76">
        <v>35</v>
      </c>
      <c r="Q978" s="77"/>
      <c r="R978" s="77"/>
      <c r="HY978" s="52"/>
      <c r="HZ978" s="63"/>
      <c r="IA978" s="63"/>
      <c r="IB978" s="63"/>
      <c r="IC978" s="63"/>
      <c r="ID978" s="63"/>
      <c r="IF978" s="78" t="s">
        <v>83</v>
      </c>
      <c r="IG978" s="92"/>
      <c r="IH978" s="78"/>
      <c r="II978" s="63"/>
      <c r="IK978" s="78"/>
      <c r="IZ978" s="52"/>
      <c r="JA978" s="78"/>
    </row>
    <row r="979" ht="15" customHeight="1">
      <c r="A979" s="93"/>
      <c r="B979" s="68" t="s">
        <v>84</v>
      </c>
      <c r="C979" s="69" t="s">
        <v>85</v>
      </c>
      <c r="D979" s="69"/>
      <c r="E979" s="69"/>
      <c r="F979" s="69"/>
      <c r="G979" s="69"/>
      <c r="H979" s="70" t="s">
        <v>46</v>
      </c>
      <c r="I979" s="79">
        <v>0.080000000000000002</v>
      </c>
      <c r="J979" s="71">
        <v>1.2</v>
      </c>
      <c r="K979" s="107">
        <v>0.049919999999999999</v>
      </c>
      <c r="L979" s="94"/>
      <c r="M979" s="72"/>
      <c r="N979" s="108">
        <v>704.54999999999995</v>
      </c>
      <c r="O979" s="72"/>
      <c r="P979" s="109">
        <v>35</v>
      </c>
      <c r="HY979" s="52"/>
      <c r="HZ979" s="63"/>
      <c r="IA979" s="63"/>
      <c r="IB979" s="63"/>
      <c r="IC979" s="63"/>
      <c r="ID979" s="63"/>
      <c r="IF979" s="78"/>
      <c r="IG979" s="92"/>
      <c r="IH979" s="78"/>
      <c r="II979" s="63"/>
      <c r="IK979" s="78" t="s">
        <v>85</v>
      </c>
      <c r="IZ979" s="52"/>
      <c r="JA979" s="78"/>
    </row>
    <row r="980" ht="15" customHeight="1">
      <c r="A980" s="67"/>
      <c r="B980" s="68" t="s">
        <v>468</v>
      </c>
      <c r="C980" s="69" t="s">
        <v>469</v>
      </c>
      <c r="D980" s="69"/>
      <c r="E980" s="69"/>
      <c r="F980" s="69"/>
      <c r="G980" s="69"/>
      <c r="H980" s="70" t="s">
        <v>105</v>
      </c>
      <c r="I980" s="71">
        <v>0.29999999999999999</v>
      </c>
      <c r="J980" s="72"/>
      <c r="K980" s="73">
        <v>0.156</v>
      </c>
      <c r="L980" s="81">
        <v>531.44000000000005</v>
      </c>
      <c r="M980" s="82">
        <v>1.9299999999999999</v>
      </c>
      <c r="N980" s="75">
        <v>1025.6800000000001</v>
      </c>
      <c r="O980" s="72"/>
      <c r="P980" s="76">
        <v>160</v>
      </c>
      <c r="Q980" s="77"/>
      <c r="R980" s="77"/>
      <c r="HY980" s="52"/>
      <c r="HZ980" s="63"/>
      <c r="IA980" s="63"/>
      <c r="IB980" s="63"/>
      <c r="IC980" s="63"/>
      <c r="ID980" s="63"/>
      <c r="IF980" s="78" t="s">
        <v>469</v>
      </c>
      <c r="IG980" s="92"/>
      <c r="IH980" s="78"/>
      <c r="II980" s="63"/>
      <c r="IK980" s="78"/>
      <c r="IZ980" s="52"/>
      <c r="JA980" s="78"/>
    </row>
    <row r="981" ht="15" customHeight="1">
      <c r="A981" s="67"/>
      <c r="B981" s="68" t="s">
        <v>470</v>
      </c>
      <c r="C981" s="69" t="s">
        <v>471</v>
      </c>
      <c r="D981" s="69"/>
      <c r="E981" s="69"/>
      <c r="F981" s="69"/>
      <c r="G981" s="69"/>
      <c r="H981" s="70" t="s">
        <v>176</v>
      </c>
      <c r="I981" s="71">
        <v>0.10000000000000001</v>
      </c>
      <c r="J981" s="72"/>
      <c r="K981" s="73">
        <v>0.051999999999999998</v>
      </c>
      <c r="L981" s="81">
        <v>56.109999999999999</v>
      </c>
      <c r="M981" s="82">
        <v>1.99</v>
      </c>
      <c r="N981" s="75">
        <v>111.66</v>
      </c>
      <c r="O981" s="72"/>
      <c r="P981" s="76">
        <v>6</v>
      </c>
      <c r="Q981" s="77"/>
      <c r="R981" s="77"/>
      <c r="HY981" s="52"/>
      <c r="HZ981" s="63"/>
      <c r="IA981" s="63"/>
      <c r="IB981" s="63"/>
      <c r="IC981" s="63"/>
      <c r="ID981" s="63"/>
      <c r="IF981" s="78" t="s">
        <v>471</v>
      </c>
      <c r="IG981" s="92"/>
      <c r="IH981" s="78"/>
      <c r="II981" s="63"/>
      <c r="IK981" s="78"/>
      <c r="IZ981" s="52"/>
      <c r="JA981" s="78"/>
    </row>
    <row r="982" ht="15" customHeight="1">
      <c r="A982" s="67"/>
      <c r="B982" s="68" t="s">
        <v>472</v>
      </c>
      <c r="C982" s="69" t="s">
        <v>473</v>
      </c>
      <c r="D982" s="69"/>
      <c r="E982" s="69"/>
      <c r="F982" s="69"/>
      <c r="G982" s="69"/>
      <c r="H982" s="70" t="s">
        <v>55</v>
      </c>
      <c r="I982" s="73">
        <v>0.0050000000000000001</v>
      </c>
      <c r="J982" s="72"/>
      <c r="K982" s="80">
        <v>0.0025999999999999999</v>
      </c>
      <c r="L982" s="120">
        <v>25237.939999999999</v>
      </c>
      <c r="M982" s="82">
        <v>1.78</v>
      </c>
      <c r="N982" s="75">
        <v>44923.529999999999</v>
      </c>
      <c r="O982" s="72"/>
      <c r="P982" s="76">
        <v>117</v>
      </c>
      <c r="Q982" s="77"/>
      <c r="R982" s="77"/>
      <c r="HY982" s="52"/>
      <c r="HZ982" s="63"/>
      <c r="IA982" s="63"/>
      <c r="IB982" s="63"/>
      <c r="IC982" s="63"/>
      <c r="ID982" s="63"/>
      <c r="IF982" s="78" t="s">
        <v>473</v>
      </c>
      <c r="IG982" s="92"/>
      <c r="IH982" s="78"/>
      <c r="II982" s="63"/>
      <c r="IK982" s="78"/>
      <c r="IZ982" s="52"/>
      <c r="JA982" s="78"/>
    </row>
    <row r="983" ht="15" customHeight="1">
      <c r="A983" s="83" t="s">
        <v>52</v>
      </c>
      <c r="B983" s="84" t="s">
        <v>474</v>
      </c>
      <c r="C983" s="85" t="s">
        <v>475</v>
      </c>
      <c r="D983" s="85"/>
      <c r="E983" s="85"/>
      <c r="F983" s="85"/>
      <c r="G983" s="85"/>
      <c r="H983" s="86" t="s">
        <v>55</v>
      </c>
      <c r="I983" s="89">
        <v>0.051999999999999998</v>
      </c>
      <c r="J983" s="88"/>
      <c r="K983" s="114">
        <v>0.027040000000000002</v>
      </c>
      <c r="L983" s="90"/>
      <c r="M983" s="88"/>
      <c r="N983" s="90"/>
      <c r="O983" s="88"/>
      <c r="P983" s="91"/>
      <c r="HY983" s="52"/>
      <c r="HZ983" s="63"/>
      <c r="IA983" s="63"/>
      <c r="IB983" s="63"/>
      <c r="IC983" s="63"/>
      <c r="ID983" s="63"/>
      <c r="IF983" s="78"/>
      <c r="IG983" s="92" t="s">
        <v>475</v>
      </c>
      <c r="IH983" s="78"/>
      <c r="II983" s="63"/>
      <c r="IK983" s="78"/>
      <c r="IZ983" s="52"/>
      <c r="JA983" s="78"/>
    </row>
    <row r="984" ht="15" customHeight="1">
      <c r="A984" s="93"/>
      <c r="B984" s="68"/>
      <c r="C984" s="69" t="s">
        <v>56</v>
      </c>
      <c r="D984" s="69"/>
      <c r="E984" s="69"/>
      <c r="F984" s="69"/>
      <c r="G984" s="69"/>
      <c r="H984" s="70"/>
      <c r="I984" s="72"/>
      <c r="J984" s="72"/>
      <c r="K984" s="72"/>
      <c r="L984" s="94"/>
      <c r="M984" s="72"/>
      <c r="N984" s="94"/>
      <c r="O984" s="72"/>
      <c r="P984" s="76">
        <v>5699</v>
      </c>
      <c r="HY984" s="52"/>
      <c r="HZ984" s="63"/>
      <c r="IA984" s="63"/>
      <c r="IB984" s="63"/>
      <c r="IC984" s="63"/>
      <c r="ID984" s="63"/>
      <c r="IF984" s="78"/>
      <c r="IG984" s="92"/>
      <c r="IH984" s="78" t="s">
        <v>56</v>
      </c>
      <c r="II984" s="63"/>
      <c r="IK984" s="78"/>
      <c r="IZ984" s="52"/>
      <c r="JA984" s="78"/>
    </row>
    <row r="985" ht="15" customHeight="1">
      <c r="A985" s="93"/>
      <c r="B985" s="68" t="s">
        <v>455</v>
      </c>
      <c r="C985" s="69" t="s">
        <v>456</v>
      </c>
      <c r="D985" s="69"/>
      <c r="E985" s="69"/>
      <c r="F985" s="69"/>
      <c r="G985" s="69"/>
      <c r="H985" s="70" t="s">
        <v>59</v>
      </c>
      <c r="I985" s="95">
        <v>100</v>
      </c>
      <c r="J985" s="79">
        <v>0.93000000000000005</v>
      </c>
      <c r="K985" s="95">
        <v>93</v>
      </c>
      <c r="L985" s="94"/>
      <c r="M985" s="72"/>
      <c r="N985" s="94"/>
      <c r="O985" s="72"/>
      <c r="P985" s="76">
        <v>5300</v>
      </c>
      <c r="HY985" s="52"/>
      <c r="HZ985" s="63"/>
      <c r="IA985" s="63"/>
      <c r="IB985" s="63"/>
      <c r="IC985" s="63"/>
      <c r="ID985" s="63"/>
      <c r="IF985" s="78"/>
      <c r="IG985" s="92"/>
      <c r="IH985" s="78" t="s">
        <v>456</v>
      </c>
      <c r="II985" s="63"/>
      <c r="IK985" s="78"/>
      <c r="IZ985" s="52"/>
      <c r="JA985" s="78"/>
    </row>
    <row r="986" ht="15" customHeight="1">
      <c r="A986" s="93"/>
      <c r="B986" s="68" t="s">
        <v>457</v>
      </c>
      <c r="C986" s="69" t="s">
        <v>458</v>
      </c>
      <c r="D986" s="69"/>
      <c r="E986" s="69"/>
      <c r="F986" s="69"/>
      <c r="G986" s="69"/>
      <c r="H986" s="70" t="s">
        <v>59</v>
      </c>
      <c r="I986" s="95">
        <v>30</v>
      </c>
      <c r="J986" s="72"/>
      <c r="K986" s="95">
        <v>30</v>
      </c>
      <c r="L986" s="94"/>
      <c r="M986" s="72"/>
      <c r="N986" s="94"/>
      <c r="O986" s="72"/>
      <c r="P986" s="76">
        <v>1710</v>
      </c>
      <c r="HY986" s="52"/>
      <c r="HZ986" s="63"/>
      <c r="IA986" s="63"/>
      <c r="IB986" s="63"/>
      <c r="IC986" s="63"/>
      <c r="ID986" s="63"/>
      <c r="IF986" s="78"/>
      <c r="IG986" s="92"/>
      <c r="IH986" s="78" t="s">
        <v>458</v>
      </c>
      <c r="II986" s="63"/>
      <c r="IK986" s="78"/>
      <c r="IZ986" s="52"/>
      <c r="JA986" s="78"/>
    </row>
    <row r="987" ht="15" customHeight="1">
      <c r="A987" s="96"/>
      <c r="B987" s="97"/>
      <c r="C987" s="54" t="s">
        <v>62</v>
      </c>
      <c r="D987" s="54"/>
      <c r="E987" s="54"/>
      <c r="F987" s="54"/>
      <c r="G987" s="54"/>
      <c r="H987" s="56"/>
      <c r="I987" s="57"/>
      <c r="J987" s="57"/>
      <c r="K987" s="57"/>
      <c r="L987" s="60"/>
      <c r="M987" s="57"/>
      <c r="N987" s="98">
        <v>25051.919999999998</v>
      </c>
      <c r="O987" s="57"/>
      <c r="P987" s="99">
        <v>13027</v>
      </c>
      <c r="HY987" s="52"/>
      <c r="HZ987" s="63"/>
      <c r="IA987" s="63"/>
      <c r="IB987" s="63"/>
      <c r="IC987" s="63"/>
      <c r="ID987" s="63"/>
      <c r="IF987" s="78"/>
      <c r="IG987" s="92"/>
      <c r="IH987" s="78"/>
      <c r="II987" s="63" t="s">
        <v>62</v>
      </c>
      <c r="IK987" s="78"/>
      <c r="IZ987" s="52"/>
      <c r="JA987" s="78"/>
    </row>
    <row r="988" ht="22.5" customHeight="1">
      <c r="A988" s="53" t="s">
        <v>774</v>
      </c>
      <c r="B988" s="54" t="s">
        <v>477</v>
      </c>
      <c r="C988" s="55" t="s">
        <v>478</v>
      </c>
      <c r="D988" s="55"/>
      <c r="E988" s="55"/>
      <c r="F988" s="55"/>
      <c r="G988" s="55"/>
      <c r="H988" s="56" t="s">
        <v>55</v>
      </c>
      <c r="I988" s="57">
        <v>0.027040000000000002</v>
      </c>
      <c r="J988" s="58">
        <v>1</v>
      </c>
      <c r="K988" s="115">
        <v>0.027040000000000002</v>
      </c>
      <c r="L988" s="60"/>
      <c r="M988" s="59">
        <v>2.0299999999999998</v>
      </c>
      <c r="N988" s="113">
        <v>136973.88</v>
      </c>
      <c r="O988" s="57"/>
      <c r="P988" s="99">
        <v>3704</v>
      </c>
      <c r="HY988" s="52"/>
      <c r="HZ988" s="63" t="s">
        <v>478</v>
      </c>
      <c r="IA988" s="63"/>
      <c r="IB988" s="63"/>
      <c r="IC988" s="63"/>
      <c r="ID988" s="63"/>
      <c r="IF988" s="78"/>
      <c r="IG988" s="92"/>
      <c r="IH988" s="78"/>
      <c r="II988" s="63"/>
      <c r="IK988" s="78"/>
      <c r="IZ988" s="52"/>
      <c r="JA988" s="78"/>
    </row>
    <row r="989" ht="15" customHeight="1">
      <c r="A989" s="96"/>
      <c r="B989" s="97"/>
      <c r="C989" s="66" t="s">
        <v>462</v>
      </c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HY989" s="52"/>
      <c r="HZ989" s="63"/>
      <c r="IA989" s="63"/>
      <c r="IB989" s="63"/>
      <c r="IC989" s="63"/>
      <c r="ID989" s="63"/>
      <c r="IF989" s="78"/>
      <c r="IG989" s="92"/>
      <c r="IH989" s="78"/>
      <c r="II989" s="63"/>
      <c r="IK989" s="78"/>
      <c r="IL989" s="3" t="s">
        <v>462</v>
      </c>
      <c r="IZ989" s="52"/>
      <c r="JA989" s="78"/>
    </row>
    <row r="990" ht="15" customHeight="1">
      <c r="A990" s="96"/>
      <c r="B990" s="97"/>
      <c r="C990" s="54" t="s">
        <v>62</v>
      </c>
      <c r="D990" s="54"/>
      <c r="E990" s="54"/>
      <c r="F990" s="54"/>
      <c r="G990" s="54"/>
      <c r="H990" s="56"/>
      <c r="I990" s="57"/>
      <c r="J990" s="57"/>
      <c r="K990" s="57"/>
      <c r="L990" s="60"/>
      <c r="M990" s="57"/>
      <c r="N990" s="60"/>
      <c r="O990" s="57"/>
      <c r="P990" s="99">
        <v>3704</v>
      </c>
      <c r="HY990" s="52"/>
      <c r="HZ990" s="63"/>
      <c r="IA990" s="63"/>
      <c r="IB990" s="63"/>
      <c r="IC990" s="63"/>
      <c r="ID990" s="63"/>
      <c r="IF990" s="78"/>
      <c r="IG990" s="92"/>
      <c r="IH990" s="78"/>
      <c r="II990" s="63" t="s">
        <v>62</v>
      </c>
      <c r="IK990" s="78"/>
      <c r="IZ990" s="52"/>
      <c r="JA990" s="78"/>
    </row>
    <row r="991" ht="1.5" customHeight="1">
      <c r="A991" s="125"/>
      <c r="B991" s="126"/>
      <c r="C991" s="126"/>
      <c r="D991" s="126"/>
      <c r="E991" s="126"/>
      <c r="F991" s="127"/>
      <c r="G991" s="127"/>
      <c r="H991" s="127"/>
      <c r="I991" s="127"/>
      <c r="J991" s="128"/>
      <c r="K991" s="127"/>
      <c r="L991" s="128"/>
      <c r="M991" s="129"/>
      <c r="N991" s="128"/>
      <c r="O991" s="130"/>
      <c r="P991" s="131"/>
      <c r="Q991" s="132"/>
      <c r="R991" s="133"/>
      <c r="HY991" s="52"/>
      <c r="HZ991" s="63"/>
      <c r="IA991" s="63"/>
      <c r="IB991" s="63"/>
      <c r="IC991" s="63"/>
      <c r="ID991" s="63"/>
      <c r="IF991" s="78"/>
      <c r="IG991" s="92"/>
      <c r="IH991" s="78"/>
      <c r="II991" s="63"/>
      <c r="IK991" s="78"/>
      <c r="IZ991" s="52"/>
      <c r="JA991" s="78"/>
    </row>
    <row r="992" ht="15" customHeight="1">
      <c r="A992" s="134"/>
      <c r="B992" s="135"/>
      <c r="C992" s="136" t="s">
        <v>775</v>
      </c>
      <c r="D992" s="136"/>
      <c r="E992" s="136"/>
      <c r="F992" s="136"/>
      <c r="G992" s="136"/>
      <c r="H992" s="136"/>
      <c r="I992" s="136"/>
      <c r="J992" s="136"/>
      <c r="K992" s="136"/>
      <c r="L992" s="136"/>
      <c r="M992" s="136"/>
      <c r="N992" s="136"/>
      <c r="O992" s="136"/>
      <c r="P992" s="137">
        <v>3549102</v>
      </c>
      <c r="Q992" s="132"/>
      <c r="R992" s="133"/>
      <c r="HY992" s="52"/>
      <c r="HZ992" s="63"/>
      <c r="IA992" s="63"/>
      <c r="IB992" s="63"/>
      <c r="IC992" s="63"/>
      <c r="ID992" s="63"/>
      <c r="IF992" s="78"/>
      <c r="IG992" s="92"/>
      <c r="IH992" s="78"/>
      <c r="II992" s="63"/>
      <c r="IK992" s="78"/>
      <c r="IZ992" s="52"/>
      <c r="JA992" s="78"/>
      <c r="JB992" s="138" t="s">
        <v>775</v>
      </c>
    </row>
    <row r="993" ht="15" customHeight="1">
      <c r="A993" s="51" t="s">
        <v>776</v>
      </c>
      <c r="B993" s="51"/>
      <c r="C993" s="51"/>
      <c r="D993" s="51"/>
      <c r="E993" s="51"/>
      <c r="F993" s="51"/>
      <c r="G993" s="51"/>
      <c r="H993" s="51"/>
      <c r="I993" s="51"/>
      <c r="J993" s="51"/>
      <c r="K993" s="51"/>
      <c r="L993" s="51"/>
      <c r="M993" s="51"/>
      <c r="N993" s="51"/>
      <c r="O993" s="51"/>
      <c r="P993" s="51"/>
      <c r="HY993" s="52" t="s">
        <v>776</v>
      </c>
      <c r="HZ993" s="63"/>
      <c r="IA993" s="63"/>
      <c r="IB993" s="63"/>
      <c r="IC993" s="63"/>
      <c r="ID993" s="63"/>
      <c r="IF993" s="78"/>
      <c r="IG993" s="92"/>
      <c r="IH993" s="78"/>
      <c r="II993" s="63"/>
      <c r="IK993" s="78"/>
      <c r="IZ993" s="52"/>
      <c r="JA993" s="78"/>
      <c r="JB993" s="138"/>
    </row>
    <row r="994" ht="22.5" customHeight="1">
      <c r="A994" s="53" t="s">
        <v>777</v>
      </c>
      <c r="B994" s="54" t="s">
        <v>40</v>
      </c>
      <c r="C994" s="55" t="s">
        <v>41</v>
      </c>
      <c r="D994" s="55"/>
      <c r="E994" s="55"/>
      <c r="F994" s="55"/>
      <c r="G994" s="55"/>
      <c r="H994" s="56" t="s">
        <v>42</v>
      </c>
      <c r="I994" s="57">
        <v>0.14999999999999999</v>
      </c>
      <c r="J994" s="58">
        <v>1</v>
      </c>
      <c r="K994" s="59">
        <v>0.14999999999999999</v>
      </c>
      <c r="L994" s="60"/>
      <c r="M994" s="57"/>
      <c r="N994" s="61"/>
      <c r="O994" s="57"/>
      <c r="P994" s="62"/>
      <c r="HY994" s="52"/>
      <c r="HZ994" s="63" t="s">
        <v>41</v>
      </c>
      <c r="IA994" s="63"/>
      <c r="IB994" s="63"/>
      <c r="IC994" s="63"/>
      <c r="ID994" s="63"/>
      <c r="IF994" s="78"/>
      <c r="IG994" s="92"/>
      <c r="IH994" s="78"/>
      <c r="II994" s="63"/>
      <c r="IK994" s="78"/>
      <c r="IZ994" s="52"/>
      <c r="JA994" s="78"/>
      <c r="JB994" s="138"/>
    </row>
    <row r="995" ht="15" customHeight="1">
      <c r="A995" s="67"/>
      <c r="B995" s="68" t="s">
        <v>44</v>
      </c>
      <c r="C995" s="69" t="s">
        <v>45</v>
      </c>
      <c r="D995" s="69"/>
      <c r="E995" s="69"/>
      <c r="F995" s="69"/>
      <c r="G995" s="69"/>
      <c r="H995" s="70" t="s">
        <v>46</v>
      </c>
      <c r="I995" s="71">
        <v>179.30000000000001</v>
      </c>
      <c r="J995" s="72"/>
      <c r="K995" s="73">
        <v>26.895</v>
      </c>
      <c r="L995" s="10"/>
      <c r="M995" s="74"/>
      <c r="N995" s="75">
        <v>588.87</v>
      </c>
      <c r="O995" s="72"/>
      <c r="P995" s="76">
        <v>15838</v>
      </c>
      <c r="Q995" s="77"/>
      <c r="R995" s="77"/>
      <c r="HY995" s="52"/>
      <c r="HZ995" s="63"/>
      <c r="IA995" s="63"/>
      <c r="IB995" s="63"/>
      <c r="IC995" s="63"/>
      <c r="ID995" s="63"/>
      <c r="IF995" s="78" t="s">
        <v>45</v>
      </c>
      <c r="IG995" s="92"/>
      <c r="IH995" s="78"/>
      <c r="II995" s="63"/>
      <c r="IK995" s="78"/>
      <c r="IZ995" s="52"/>
      <c r="JA995" s="78"/>
      <c r="JB995" s="138"/>
    </row>
    <row r="996" ht="22.5" customHeight="1">
      <c r="A996" s="67"/>
      <c r="B996" s="68" t="s">
        <v>47</v>
      </c>
      <c r="C996" s="69" t="s">
        <v>48</v>
      </c>
      <c r="D996" s="69"/>
      <c r="E996" s="69"/>
      <c r="F996" s="69"/>
      <c r="G996" s="69"/>
      <c r="H996" s="70" t="s">
        <v>49</v>
      </c>
      <c r="I996" s="79">
        <v>3.9700000000000002</v>
      </c>
      <c r="J996" s="72"/>
      <c r="K996" s="80">
        <v>0.59550000000000003</v>
      </c>
      <c r="L996" s="81">
        <v>115.43000000000001</v>
      </c>
      <c r="M996" s="82">
        <v>1.51</v>
      </c>
      <c r="N996" s="75">
        <v>174.30000000000001</v>
      </c>
      <c r="O996" s="72"/>
      <c r="P996" s="76">
        <v>104</v>
      </c>
      <c r="Q996" s="77"/>
      <c r="R996" s="77"/>
      <c r="HY996" s="52"/>
      <c r="HZ996" s="63"/>
      <c r="IA996" s="63"/>
      <c r="IB996" s="63"/>
      <c r="IC996" s="63"/>
      <c r="ID996" s="63"/>
      <c r="IF996" s="78" t="s">
        <v>48</v>
      </c>
      <c r="IG996" s="92"/>
      <c r="IH996" s="78"/>
      <c r="II996" s="63"/>
      <c r="IK996" s="78"/>
      <c r="IZ996" s="52"/>
      <c r="JA996" s="78"/>
      <c r="JB996" s="138"/>
    </row>
    <row r="997" ht="22.5" customHeight="1">
      <c r="A997" s="67"/>
      <c r="B997" s="68" t="s">
        <v>50</v>
      </c>
      <c r="C997" s="69" t="s">
        <v>51</v>
      </c>
      <c r="D997" s="69"/>
      <c r="E997" s="69"/>
      <c r="F997" s="69"/>
      <c r="G997" s="69"/>
      <c r="H997" s="70" t="s">
        <v>49</v>
      </c>
      <c r="I997" s="79">
        <v>7.9299999999999997</v>
      </c>
      <c r="J997" s="72"/>
      <c r="K997" s="80">
        <v>1.1895</v>
      </c>
      <c r="L997" s="81">
        <v>2.1099999999999999</v>
      </c>
      <c r="M997" s="82">
        <v>1.72</v>
      </c>
      <c r="N997" s="75">
        <v>3.6299999999999999</v>
      </c>
      <c r="O997" s="72"/>
      <c r="P997" s="76">
        <v>4</v>
      </c>
      <c r="Q997" s="77"/>
      <c r="R997" s="77"/>
      <c r="HY997" s="52"/>
      <c r="HZ997" s="63"/>
      <c r="IA997" s="63"/>
      <c r="IB997" s="63"/>
      <c r="IC997" s="63"/>
      <c r="ID997" s="63"/>
      <c r="IF997" s="78" t="s">
        <v>51</v>
      </c>
      <c r="IG997" s="92"/>
      <c r="IH997" s="78"/>
      <c r="II997" s="63"/>
      <c r="IK997" s="78"/>
      <c r="IZ997" s="52"/>
      <c r="JA997" s="78"/>
      <c r="JB997" s="138"/>
    </row>
    <row r="998" ht="15" customHeight="1">
      <c r="A998" s="83" t="s">
        <v>52</v>
      </c>
      <c r="B998" s="84" t="s">
        <v>53</v>
      </c>
      <c r="C998" s="85" t="s">
        <v>54</v>
      </c>
      <c r="D998" s="85"/>
      <c r="E998" s="85"/>
      <c r="F998" s="85"/>
      <c r="G998" s="85"/>
      <c r="H998" s="86" t="s">
        <v>55</v>
      </c>
      <c r="I998" s="87">
        <v>10.5</v>
      </c>
      <c r="J998" s="88"/>
      <c r="K998" s="89">
        <v>1.575</v>
      </c>
      <c r="L998" s="90"/>
      <c r="M998" s="88"/>
      <c r="N998" s="90"/>
      <c r="O998" s="88"/>
      <c r="P998" s="91"/>
      <c r="HY998" s="52"/>
      <c r="HZ998" s="63"/>
      <c r="IA998" s="63"/>
      <c r="IB998" s="63"/>
      <c r="IC998" s="63"/>
      <c r="ID998" s="63"/>
      <c r="IF998" s="78"/>
      <c r="IG998" s="92" t="s">
        <v>54</v>
      </c>
      <c r="IH998" s="78"/>
      <c r="II998" s="63"/>
      <c r="IK998" s="78"/>
      <c r="IZ998" s="52"/>
      <c r="JA998" s="78"/>
      <c r="JB998" s="138"/>
    </row>
    <row r="999" ht="15" customHeight="1">
      <c r="A999" s="93"/>
      <c r="B999" s="68"/>
      <c r="C999" s="69" t="s">
        <v>56</v>
      </c>
      <c r="D999" s="69"/>
      <c r="E999" s="69"/>
      <c r="F999" s="69"/>
      <c r="G999" s="69"/>
      <c r="H999" s="70"/>
      <c r="I999" s="72"/>
      <c r="J999" s="72"/>
      <c r="K999" s="72"/>
      <c r="L999" s="94"/>
      <c r="M999" s="72"/>
      <c r="N999" s="94"/>
      <c r="O999" s="72"/>
      <c r="P999" s="76">
        <v>15838</v>
      </c>
      <c r="HY999" s="52"/>
      <c r="HZ999" s="63"/>
      <c r="IA999" s="63"/>
      <c r="IB999" s="63"/>
      <c r="IC999" s="63"/>
      <c r="ID999" s="63"/>
      <c r="IF999" s="78"/>
      <c r="IG999" s="92"/>
      <c r="IH999" s="78" t="s">
        <v>56</v>
      </c>
      <c r="II999" s="63"/>
      <c r="IK999" s="78"/>
      <c r="IZ999" s="52"/>
      <c r="JA999" s="78"/>
      <c r="JB999" s="138"/>
    </row>
    <row r="1000" ht="15" customHeight="1">
      <c r="A1000" s="93"/>
      <c r="B1000" s="68" t="s">
        <v>57</v>
      </c>
      <c r="C1000" s="69" t="s">
        <v>58</v>
      </c>
      <c r="D1000" s="69"/>
      <c r="E1000" s="69"/>
      <c r="F1000" s="69"/>
      <c r="G1000" s="69"/>
      <c r="H1000" s="70" t="s">
        <v>59</v>
      </c>
      <c r="I1000" s="95">
        <v>90</v>
      </c>
      <c r="J1000" s="79">
        <v>0.93000000000000005</v>
      </c>
      <c r="K1000" s="71">
        <v>83.700000000000003</v>
      </c>
      <c r="L1000" s="94"/>
      <c r="M1000" s="72"/>
      <c r="N1000" s="94"/>
      <c r="O1000" s="72"/>
      <c r="P1000" s="76">
        <v>13256</v>
      </c>
      <c r="HY1000" s="52"/>
      <c r="HZ1000" s="63"/>
      <c r="IA1000" s="63"/>
      <c r="IB1000" s="63"/>
      <c r="IC1000" s="63"/>
      <c r="ID1000" s="63"/>
      <c r="IF1000" s="78"/>
      <c r="IG1000" s="92"/>
      <c r="IH1000" s="78" t="s">
        <v>58</v>
      </c>
      <c r="II1000" s="63"/>
      <c r="IK1000" s="78"/>
      <c r="IZ1000" s="52"/>
      <c r="JA1000" s="78"/>
      <c r="JB1000" s="138"/>
    </row>
    <row r="1001" ht="15" customHeight="1">
      <c r="A1001" s="93"/>
      <c r="B1001" s="68" t="s">
        <v>60</v>
      </c>
      <c r="C1001" s="69" t="s">
        <v>61</v>
      </c>
      <c r="D1001" s="69"/>
      <c r="E1001" s="69"/>
      <c r="F1001" s="69"/>
      <c r="G1001" s="69"/>
      <c r="H1001" s="70" t="s">
        <v>59</v>
      </c>
      <c r="I1001" s="95">
        <v>30</v>
      </c>
      <c r="J1001" s="72"/>
      <c r="K1001" s="95">
        <v>30</v>
      </c>
      <c r="L1001" s="94"/>
      <c r="M1001" s="72"/>
      <c r="N1001" s="94"/>
      <c r="O1001" s="72"/>
      <c r="P1001" s="76">
        <v>4751</v>
      </c>
      <c r="HY1001" s="52"/>
      <c r="HZ1001" s="63"/>
      <c r="IA1001" s="63"/>
      <c r="IB1001" s="63"/>
      <c r="IC1001" s="63"/>
      <c r="ID1001" s="63"/>
      <c r="IF1001" s="78"/>
      <c r="IG1001" s="92"/>
      <c r="IH1001" s="78" t="s">
        <v>61</v>
      </c>
      <c r="II1001" s="63"/>
      <c r="IK1001" s="78"/>
      <c r="IZ1001" s="52"/>
      <c r="JA1001" s="78"/>
      <c r="JB1001" s="138"/>
    </row>
    <row r="1002" ht="15" customHeight="1">
      <c r="A1002" s="96"/>
      <c r="B1002" s="97"/>
      <c r="C1002" s="54" t="s">
        <v>62</v>
      </c>
      <c r="D1002" s="54"/>
      <c r="E1002" s="54"/>
      <c r="F1002" s="54"/>
      <c r="G1002" s="54"/>
      <c r="H1002" s="56"/>
      <c r="I1002" s="57"/>
      <c r="J1002" s="57"/>
      <c r="K1002" s="57"/>
      <c r="L1002" s="60"/>
      <c r="M1002" s="57"/>
      <c r="N1002" s="98">
        <v>226353.32999999999</v>
      </c>
      <c r="O1002" s="57"/>
      <c r="P1002" s="99">
        <v>33953</v>
      </c>
      <c r="HY1002" s="52"/>
      <c r="HZ1002" s="63"/>
      <c r="IA1002" s="63"/>
      <c r="IB1002" s="63"/>
      <c r="IC1002" s="63"/>
      <c r="ID1002" s="63"/>
      <c r="IF1002" s="78"/>
      <c r="IG1002" s="92"/>
      <c r="IH1002" s="78"/>
      <c r="II1002" s="63" t="s">
        <v>62</v>
      </c>
      <c r="IK1002" s="78"/>
      <c r="IZ1002" s="52"/>
      <c r="JA1002" s="78"/>
      <c r="JB1002" s="138"/>
    </row>
    <row r="1003" ht="15" customHeight="1">
      <c r="A1003" s="53" t="s">
        <v>778</v>
      </c>
      <c r="B1003" s="54" t="s">
        <v>64</v>
      </c>
      <c r="C1003" s="55" t="s">
        <v>65</v>
      </c>
      <c r="D1003" s="55"/>
      <c r="E1003" s="55"/>
      <c r="F1003" s="55"/>
      <c r="G1003" s="55"/>
      <c r="H1003" s="56" t="s">
        <v>66</v>
      </c>
      <c r="I1003" s="57">
        <v>0.26000000000000001</v>
      </c>
      <c r="J1003" s="58">
        <v>1</v>
      </c>
      <c r="K1003" s="59">
        <v>0.26000000000000001</v>
      </c>
      <c r="L1003" s="60"/>
      <c r="M1003" s="57"/>
      <c r="N1003" s="61"/>
      <c r="O1003" s="57"/>
      <c r="P1003" s="62"/>
      <c r="HY1003" s="52"/>
      <c r="HZ1003" s="63" t="s">
        <v>65</v>
      </c>
      <c r="IA1003" s="63"/>
      <c r="IB1003" s="63"/>
      <c r="IC1003" s="63"/>
      <c r="ID1003" s="63"/>
      <c r="IF1003" s="78"/>
      <c r="IG1003" s="92"/>
      <c r="IH1003" s="78"/>
      <c r="II1003" s="63"/>
      <c r="IK1003" s="78"/>
      <c r="IZ1003" s="52"/>
      <c r="JA1003" s="78"/>
      <c r="JB1003" s="138"/>
    </row>
    <row r="1004" ht="15" customHeight="1">
      <c r="A1004" s="64"/>
      <c r="B1004" s="65"/>
      <c r="C1004" s="66" t="s">
        <v>779</v>
      </c>
      <c r="D1004" s="66"/>
      <c r="E1004" s="66"/>
      <c r="F1004" s="66"/>
      <c r="G1004" s="66"/>
      <c r="H1004" s="66"/>
      <c r="I1004" s="66"/>
      <c r="J1004" s="66"/>
      <c r="K1004" s="66"/>
      <c r="L1004" s="66"/>
      <c r="M1004" s="66"/>
      <c r="N1004" s="66"/>
      <c r="O1004" s="66"/>
      <c r="P1004" s="66"/>
      <c r="HY1004" s="52"/>
      <c r="HZ1004" s="63"/>
      <c r="IA1004" s="63"/>
      <c r="IB1004" s="63"/>
      <c r="IC1004" s="63"/>
      <c r="ID1004" s="63"/>
      <c r="IE1004" s="3" t="s">
        <v>779</v>
      </c>
      <c r="IF1004" s="78"/>
      <c r="IG1004" s="92"/>
      <c r="IH1004" s="78"/>
      <c r="II1004" s="63"/>
      <c r="IK1004" s="78"/>
      <c r="IZ1004" s="52"/>
      <c r="JA1004" s="78"/>
      <c r="JB1004" s="138"/>
    </row>
    <row r="1005" ht="15" customHeight="1">
      <c r="A1005" s="67"/>
      <c r="B1005" s="68" t="s">
        <v>68</v>
      </c>
      <c r="C1005" s="69" t="s">
        <v>69</v>
      </c>
      <c r="D1005" s="69"/>
      <c r="E1005" s="69"/>
      <c r="F1005" s="69"/>
      <c r="G1005" s="69"/>
      <c r="H1005" s="70" t="s">
        <v>46</v>
      </c>
      <c r="I1005" s="79">
        <v>36.280000000000001</v>
      </c>
      <c r="J1005" s="72"/>
      <c r="K1005" s="80">
        <v>9.4328000000000003</v>
      </c>
      <c r="L1005" s="10"/>
      <c r="M1005" s="74"/>
      <c r="N1005" s="75">
        <v>583.62</v>
      </c>
      <c r="O1005" s="72"/>
      <c r="P1005" s="76">
        <v>5505</v>
      </c>
      <c r="Q1005" s="77"/>
      <c r="R1005" s="77"/>
      <c r="HY1005" s="52"/>
      <c r="HZ1005" s="63"/>
      <c r="IA1005" s="63"/>
      <c r="IB1005" s="63"/>
      <c r="IC1005" s="63"/>
      <c r="ID1005" s="63"/>
      <c r="IF1005" s="78" t="s">
        <v>69</v>
      </c>
      <c r="IG1005" s="92"/>
      <c r="IH1005" s="78"/>
      <c r="II1005" s="63"/>
      <c r="IK1005" s="78"/>
      <c r="IZ1005" s="52"/>
      <c r="JA1005" s="78"/>
      <c r="JB1005" s="138"/>
    </row>
    <row r="1006" ht="15" customHeight="1">
      <c r="A1006" s="83" t="s">
        <v>52</v>
      </c>
      <c r="B1006" s="84" t="s">
        <v>53</v>
      </c>
      <c r="C1006" s="85" t="s">
        <v>54</v>
      </c>
      <c r="D1006" s="85"/>
      <c r="E1006" s="85"/>
      <c r="F1006" s="85"/>
      <c r="G1006" s="85"/>
      <c r="H1006" s="86" t="s">
        <v>55</v>
      </c>
      <c r="I1006" s="100">
        <v>1.1799999999999999</v>
      </c>
      <c r="J1006" s="88"/>
      <c r="K1006" s="101">
        <v>0.30680000000000002</v>
      </c>
      <c r="L1006" s="90"/>
      <c r="M1006" s="88"/>
      <c r="N1006" s="90"/>
      <c r="O1006" s="88"/>
      <c r="P1006" s="91"/>
      <c r="HY1006" s="52"/>
      <c r="HZ1006" s="63"/>
      <c r="IA1006" s="63"/>
      <c r="IB1006" s="63"/>
      <c r="IC1006" s="63"/>
      <c r="ID1006" s="63"/>
      <c r="IF1006" s="78"/>
      <c r="IG1006" s="92" t="s">
        <v>54</v>
      </c>
      <c r="IH1006" s="78"/>
      <c r="II1006" s="63"/>
      <c r="IK1006" s="78"/>
      <c r="IZ1006" s="52"/>
      <c r="JA1006" s="78"/>
      <c r="JB1006" s="138"/>
    </row>
    <row r="1007" ht="15" customHeight="1">
      <c r="A1007" s="93"/>
      <c r="B1007" s="68"/>
      <c r="C1007" s="69" t="s">
        <v>56</v>
      </c>
      <c r="D1007" s="69"/>
      <c r="E1007" s="69"/>
      <c r="F1007" s="69"/>
      <c r="G1007" s="69"/>
      <c r="H1007" s="70"/>
      <c r="I1007" s="72"/>
      <c r="J1007" s="72"/>
      <c r="K1007" s="72"/>
      <c r="L1007" s="94"/>
      <c r="M1007" s="72"/>
      <c r="N1007" s="94"/>
      <c r="O1007" s="72"/>
      <c r="P1007" s="76">
        <v>5505</v>
      </c>
      <c r="HY1007" s="52"/>
      <c r="HZ1007" s="63"/>
      <c r="IA1007" s="63"/>
      <c r="IB1007" s="63"/>
      <c r="IC1007" s="63"/>
      <c r="ID1007" s="63"/>
      <c r="IF1007" s="78"/>
      <c r="IG1007" s="92"/>
      <c r="IH1007" s="78" t="s">
        <v>56</v>
      </c>
      <c r="II1007" s="63"/>
      <c r="IK1007" s="78"/>
      <c r="IZ1007" s="52"/>
      <c r="JA1007" s="78"/>
      <c r="JB1007" s="138"/>
    </row>
    <row r="1008" ht="15" customHeight="1">
      <c r="A1008" s="93"/>
      <c r="B1008" s="68" t="s">
        <v>57</v>
      </c>
      <c r="C1008" s="69" t="s">
        <v>58</v>
      </c>
      <c r="D1008" s="69"/>
      <c r="E1008" s="69"/>
      <c r="F1008" s="69"/>
      <c r="G1008" s="69"/>
      <c r="H1008" s="70" t="s">
        <v>59</v>
      </c>
      <c r="I1008" s="95">
        <v>90</v>
      </c>
      <c r="J1008" s="79">
        <v>0.93000000000000005</v>
      </c>
      <c r="K1008" s="71">
        <v>83.700000000000003</v>
      </c>
      <c r="L1008" s="94"/>
      <c r="M1008" s="72"/>
      <c r="N1008" s="94"/>
      <c r="O1008" s="72"/>
      <c r="P1008" s="76">
        <v>4608</v>
      </c>
      <c r="HY1008" s="52"/>
      <c r="HZ1008" s="63"/>
      <c r="IA1008" s="63"/>
      <c r="IB1008" s="63"/>
      <c r="IC1008" s="63"/>
      <c r="ID1008" s="63"/>
      <c r="IF1008" s="78"/>
      <c r="IG1008" s="92"/>
      <c r="IH1008" s="78" t="s">
        <v>58</v>
      </c>
      <c r="II1008" s="63"/>
      <c r="IK1008" s="78"/>
      <c r="IZ1008" s="52"/>
      <c r="JA1008" s="78"/>
      <c r="JB1008" s="138"/>
    </row>
    <row r="1009" ht="15" customHeight="1">
      <c r="A1009" s="93"/>
      <c r="B1009" s="68" t="s">
        <v>60</v>
      </c>
      <c r="C1009" s="69" t="s">
        <v>61</v>
      </c>
      <c r="D1009" s="69"/>
      <c r="E1009" s="69"/>
      <c r="F1009" s="69"/>
      <c r="G1009" s="69"/>
      <c r="H1009" s="70" t="s">
        <v>59</v>
      </c>
      <c r="I1009" s="95">
        <v>30</v>
      </c>
      <c r="J1009" s="72"/>
      <c r="K1009" s="95">
        <v>30</v>
      </c>
      <c r="L1009" s="94"/>
      <c r="M1009" s="72"/>
      <c r="N1009" s="94"/>
      <c r="O1009" s="72"/>
      <c r="P1009" s="76">
        <v>1652</v>
      </c>
      <c r="HY1009" s="52"/>
      <c r="HZ1009" s="63"/>
      <c r="IA1009" s="63"/>
      <c r="IB1009" s="63"/>
      <c r="IC1009" s="63"/>
      <c r="ID1009" s="63"/>
      <c r="IF1009" s="78"/>
      <c r="IG1009" s="92"/>
      <c r="IH1009" s="78" t="s">
        <v>61</v>
      </c>
      <c r="II1009" s="63"/>
      <c r="IK1009" s="78"/>
      <c r="IZ1009" s="52"/>
      <c r="JA1009" s="78"/>
      <c r="JB1009" s="138"/>
    </row>
    <row r="1010" ht="15" customHeight="1">
      <c r="A1010" s="96"/>
      <c r="B1010" s="97"/>
      <c r="C1010" s="54" t="s">
        <v>62</v>
      </c>
      <c r="D1010" s="54"/>
      <c r="E1010" s="54"/>
      <c r="F1010" s="54"/>
      <c r="G1010" s="54"/>
      <c r="H1010" s="56"/>
      <c r="I1010" s="57"/>
      <c r="J1010" s="57"/>
      <c r="K1010" s="57"/>
      <c r="L1010" s="60"/>
      <c r="M1010" s="57"/>
      <c r="N1010" s="98">
        <v>45250</v>
      </c>
      <c r="O1010" s="57"/>
      <c r="P1010" s="99">
        <v>11765</v>
      </c>
      <c r="HY1010" s="52"/>
      <c r="HZ1010" s="63"/>
      <c r="IA1010" s="63"/>
      <c r="IB1010" s="63"/>
      <c r="IC1010" s="63"/>
      <c r="ID1010" s="63"/>
      <c r="IF1010" s="78"/>
      <c r="IG1010" s="92"/>
      <c r="IH1010" s="78"/>
      <c r="II1010" s="63" t="s">
        <v>62</v>
      </c>
      <c r="IK1010" s="78"/>
      <c r="IZ1010" s="52"/>
      <c r="JA1010" s="78"/>
      <c r="JB1010" s="138"/>
    </row>
    <row r="1011" ht="15" customHeight="1">
      <c r="A1011" s="53" t="s">
        <v>780</v>
      </c>
      <c r="B1011" s="54" t="s">
        <v>781</v>
      </c>
      <c r="C1011" s="55" t="s">
        <v>782</v>
      </c>
      <c r="D1011" s="55"/>
      <c r="E1011" s="55"/>
      <c r="F1011" s="55"/>
      <c r="G1011" s="55"/>
      <c r="H1011" s="56" t="s">
        <v>141</v>
      </c>
      <c r="I1011" s="57">
        <v>0.72999999999999998</v>
      </c>
      <c r="J1011" s="58">
        <v>1</v>
      </c>
      <c r="K1011" s="59">
        <v>0.72999999999999998</v>
      </c>
      <c r="L1011" s="60"/>
      <c r="M1011" s="57"/>
      <c r="N1011" s="61"/>
      <c r="O1011" s="57"/>
      <c r="P1011" s="62"/>
      <c r="HY1011" s="52"/>
      <c r="HZ1011" s="63" t="s">
        <v>782</v>
      </c>
      <c r="IA1011" s="63"/>
      <c r="IB1011" s="63"/>
      <c r="IC1011" s="63"/>
      <c r="ID1011" s="63"/>
      <c r="IF1011" s="78"/>
      <c r="IG1011" s="92"/>
      <c r="IH1011" s="78"/>
      <c r="II1011" s="63"/>
      <c r="IK1011" s="78"/>
      <c r="IZ1011" s="52"/>
      <c r="JA1011" s="78"/>
      <c r="JB1011" s="138"/>
    </row>
    <row r="1012" ht="15" customHeight="1">
      <c r="A1012" s="64"/>
      <c r="B1012" s="65"/>
      <c r="C1012" s="66" t="s">
        <v>783</v>
      </c>
      <c r="D1012" s="66"/>
      <c r="E1012" s="66"/>
      <c r="F1012" s="66"/>
      <c r="G1012" s="66"/>
      <c r="H1012" s="66"/>
      <c r="I1012" s="66"/>
      <c r="J1012" s="66"/>
      <c r="K1012" s="66"/>
      <c r="L1012" s="66"/>
      <c r="M1012" s="66"/>
      <c r="N1012" s="66"/>
      <c r="O1012" s="66"/>
      <c r="P1012" s="66"/>
      <c r="HY1012" s="52"/>
      <c r="HZ1012" s="63"/>
      <c r="IA1012" s="63"/>
      <c r="IB1012" s="63"/>
      <c r="IC1012" s="63"/>
      <c r="ID1012" s="63"/>
      <c r="IE1012" s="3" t="s">
        <v>783</v>
      </c>
      <c r="IF1012" s="78"/>
      <c r="IG1012" s="92"/>
      <c r="IH1012" s="78"/>
      <c r="II1012" s="63"/>
      <c r="IK1012" s="78"/>
      <c r="IZ1012" s="52"/>
      <c r="JA1012" s="78"/>
      <c r="JB1012" s="138"/>
    </row>
    <row r="1013" ht="15" customHeight="1">
      <c r="A1013" s="67"/>
      <c r="B1013" s="68" t="s">
        <v>68</v>
      </c>
      <c r="C1013" s="69" t="s">
        <v>69</v>
      </c>
      <c r="D1013" s="69"/>
      <c r="E1013" s="69"/>
      <c r="F1013" s="69"/>
      <c r="G1013" s="69"/>
      <c r="H1013" s="70" t="s">
        <v>46</v>
      </c>
      <c r="I1013" s="79">
        <v>4.21</v>
      </c>
      <c r="J1013" s="72"/>
      <c r="K1013" s="80">
        <v>3.0733000000000001</v>
      </c>
      <c r="L1013" s="10"/>
      <c r="M1013" s="74"/>
      <c r="N1013" s="75">
        <v>583.62</v>
      </c>
      <c r="O1013" s="72"/>
      <c r="P1013" s="76">
        <v>1794</v>
      </c>
      <c r="Q1013" s="77"/>
      <c r="R1013" s="77"/>
      <c r="HY1013" s="52"/>
      <c r="HZ1013" s="63"/>
      <c r="IA1013" s="63"/>
      <c r="IB1013" s="63"/>
      <c r="IC1013" s="63"/>
      <c r="ID1013" s="63"/>
      <c r="IF1013" s="78" t="s">
        <v>69</v>
      </c>
      <c r="IG1013" s="92"/>
      <c r="IH1013" s="78"/>
      <c r="II1013" s="63"/>
      <c r="IK1013" s="78"/>
      <c r="IZ1013" s="52"/>
      <c r="JA1013" s="78"/>
      <c r="JB1013" s="138"/>
    </row>
    <row r="1014" ht="15" customHeight="1">
      <c r="A1014" s="83" t="s">
        <v>52</v>
      </c>
      <c r="B1014" s="84" t="s">
        <v>53</v>
      </c>
      <c r="C1014" s="85" t="s">
        <v>54</v>
      </c>
      <c r="D1014" s="85"/>
      <c r="E1014" s="85"/>
      <c r="F1014" s="85"/>
      <c r="G1014" s="85"/>
      <c r="H1014" s="86" t="s">
        <v>55</v>
      </c>
      <c r="I1014" s="87">
        <v>0.40000000000000002</v>
      </c>
      <c r="J1014" s="88"/>
      <c r="K1014" s="89">
        <v>0.29199999999999998</v>
      </c>
      <c r="L1014" s="90"/>
      <c r="M1014" s="88"/>
      <c r="N1014" s="90"/>
      <c r="O1014" s="88"/>
      <c r="P1014" s="91"/>
      <c r="HY1014" s="52"/>
      <c r="HZ1014" s="63"/>
      <c r="IA1014" s="63"/>
      <c r="IB1014" s="63"/>
      <c r="IC1014" s="63"/>
      <c r="ID1014" s="63"/>
      <c r="IF1014" s="78"/>
      <c r="IG1014" s="92" t="s">
        <v>54</v>
      </c>
      <c r="IH1014" s="78"/>
      <c r="II1014" s="63"/>
      <c r="IK1014" s="78"/>
      <c r="IZ1014" s="52"/>
      <c r="JA1014" s="78"/>
      <c r="JB1014" s="138"/>
    </row>
    <row r="1015" ht="15" customHeight="1">
      <c r="A1015" s="93"/>
      <c r="B1015" s="68"/>
      <c r="C1015" s="69" t="s">
        <v>56</v>
      </c>
      <c r="D1015" s="69"/>
      <c r="E1015" s="69"/>
      <c r="F1015" s="69"/>
      <c r="G1015" s="69"/>
      <c r="H1015" s="70"/>
      <c r="I1015" s="72"/>
      <c r="J1015" s="72"/>
      <c r="K1015" s="72"/>
      <c r="L1015" s="94"/>
      <c r="M1015" s="72"/>
      <c r="N1015" s="94"/>
      <c r="O1015" s="72"/>
      <c r="P1015" s="76">
        <v>1794</v>
      </c>
      <c r="HY1015" s="52"/>
      <c r="HZ1015" s="63"/>
      <c r="IA1015" s="63"/>
      <c r="IB1015" s="63"/>
      <c r="IC1015" s="63"/>
      <c r="ID1015" s="63"/>
      <c r="IF1015" s="78"/>
      <c r="IG1015" s="92"/>
      <c r="IH1015" s="78" t="s">
        <v>56</v>
      </c>
      <c r="II1015" s="63"/>
      <c r="IK1015" s="78"/>
      <c r="IZ1015" s="52"/>
      <c r="JA1015" s="78"/>
      <c r="JB1015" s="138"/>
    </row>
    <row r="1016" ht="15" customHeight="1">
      <c r="A1016" s="93"/>
      <c r="B1016" s="68" t="s">
        <v>57</v>
      </c>
      <c r="C1016" s="69" t="s">
        <v>58</v>
      </c>
      <c r="D1016" s="69"/>
      <c r="E1016" s="69"/>
      <c r="F1016" s="69"/>
      <c r="G1016" s="69"/>
      <c r="H1016" s="70" t="s">
        <v>59</v>
      </c>
      <c r="I1016" s="95">
        <v>90</v>
      </c>
      <c r="J1016" s="79">
        <v>0.93000000000000005</v>
      </c>
      <c r="K1016" s="71">
        <v>83.700000000000003</v>
      </c>
      <c r="L1016" s="94"/>
      <c r="M1016" s="72"/>
      <c r="N1016" s="94"/>
      <c r="O1016" s="72"/>
      <c r="P1016" s="76">
        <v>1502</v>
      </c>
      <c r="HY1016" s="52"/>
      <c r="HZ1016" s="63"/>
      <c r="IA1016" s="63"/>
      <c r="IB1016" s="63"/>
      <c r="IC1016" s="63"/>
      <c r="ID1016" s="63"/>
      <c r="IF1016" s="78"/>
      <c r="IG1016" s="92"/>
      <c r="IH1016" s="78" t="s">
        <v>58</v>
      </c>
      <c r="II1016" s="63"/>
      <c r="IK1016" s="78"/>
      <c r="IZ1016" s="52"/>
      <c r="JA1016" s="78"/>
      <c r="JB1016" s="138"/>
    </row>
    <row r="1017" ht="15" customHeight="1">
      <c r="A1017" s="93"/>
      <c r="B1017" s="68" t="s">
        <v>60</v>
      </c>
      <c r="C1017" s="69" t="s">
        <v>61</v>
      </c>
      <c r="D1017" s="69"/>
      <c r="E1017" s="69"/>
      <c r="F1017" s="69"/>
      <c r="G1017" s="69"/>
      <c r="H1017" s="70" t="s">
        <v>59</v>
      </c>
      <c r="I1017" s="95">
        <v>30</v>
      </c>
      <c r="J1017" s="72"/>
      <c r="K1017" s="95">
        <v>30</v>
      </c>
      <c r="L1017" s="94"/>
      <c r="M1017" s="72"/>
      <c r="N1017" s="94"/>
      <c r="O1017" s="72"/>
      <c r="P1017" s="109">
        <v>538</v>
      </c>
      <c r="HY1017" s="52"/>
      <c r="HZ1017" s="63"/>
      <c r="IA1017" s="63"/>
      <c r="IB1017" s="63"/>
      <c r="IC1017" s="63"/>
      <c r="ID1017" s="63"/>
      <c r="IF1017" s="78"/>
      <c r="IG1017" s="92"/>
      <c r="IH1017" s="78" t="s">
        <v>61</v>
      </c>
      <c r="II1017" s="63"/>
      <c r="IK1017" s="78"/>
      <c r="IZ1017" s="52"/>
      <c r="JA1017" s="78"/>
      <c r="JB1017" s="138"/>
    </row>
    <row r="1018" ht="15" customHeight="1">
      <c r="A1018" s="96"/>
      <c r="B1018" s="97"/>
      <c r="C1018" s="54" t="s">
        <v>62</v>
      </c>
      <c r="D1018" s="54"/>
      <c r="E1018" s="54"/>
      <c r="F1018" s="54"/>
      <c r="G1018" s="54"/>
      <c r="H1018" s="56"/>
      <c r="I1018" s="57"/>
      <c r="J1018" s="57"/>
      <c r="K1018" s="57"/>
      <c r="L1018" s="60"/>
      <c r="M1018" s="57"/>
      <c r="N1018" s="98">
        <v>5252.0500000000002</v>
      </c>
      <c r="O1018" s="57"/>
      <c r="P1018" s="99">
        <v>3834</v>
      </c>
      <c r="HY1018" s="52"/>
      <c r="HZ1018" s="63"/>
      <c r="IA1018" s="63"/>
      <c r="IB1018" s="63"/>
      <c r="IC1018" s="63"/>
      <c r="ID1018" s="63"/>
      <c r="IF1018" s="78"/>
      <c r="IG1018" s="92"/>
      <c r="IH1018" s="78"/>
      <c r="II1018" s="63" t="s">
        <v>62</v>
      </c>
      <c r="IK1018" s="78"/>
      <c r="IZ1018" s="52"/>
      <c r="JA1018" s="78"/>
      <c r="JB1018" s="138"/>
    </row>
    <row r="1019" ht="22.5" customHeight="1">
      <c r="A1019" s="53" t="s">
        <v>784</v>
      </c>
      <c r="B1019" s="54" t="s">
        <v>785</v>
      </c>
      <c r="C1019" s="55" t="s">
        <v>786</v>
      </c>
      <c r="D1019" s="55"/>
      <c r="E1019" s="55"/>
      <c r="F1019" s="55"/>
      <c r="G1019" s="55"/>
      <c r="H1019" s="56" t="s">
        <v>66</v>
      </c>
      <c r="I1019" s="57">
        <v>0.26000000000000001</v>
      </c>
      <c r="J1019" s="58">
        <v>1</v>
      </c>
      <c r="K1019" s="59">
        <v>0.26000000000000001</v>
      </c>
      <c r="L1019" s="60"/>
      <c r="M1019" s="57"/>
      <c r="N1019" s="61"/>
      <c r="O1019" s="57"/>
      <c r="P1019" s="62"/>
      <c r="HY1019" s="52"/>
      <c r="HZ1019" s="63" t="s">
        <v>786</v>
      </c>
      <c r="IA1019" s="63"/>
      <c r="IB1019" s="63"/>
      <c r="IC1019" s="63"/>
      <c r="ID1019" s="63"/>
      <c r="IF1019" s="78"/>
      <c r="IG1019" s="92"/>
      <c r="IH1019" s="78"/>
      <c r="II1019" s="63"/>
      <c r="IK1019" s="78"/>
      <c r="IZ1019" s="52"/>
      <c r="JA1019" s="78"/>
      <c r="JB1019" s="138"/>
    </row>
    <row r="1020" ht="15" customHeight="1">
      <c r="A1020" s="64"/>
      <c r="B1020" s="65"/>
      <c r="C1020" s="66" t="s">
        <v>779</v>
      </c>
      <c r="D1020" s="66"/>
      <c r="E1020" s="66"/>
      <c r="F1020" s="66"/>
      <c r="G1020" s="66"/>
      <c r="H1020" s="66"/>
      <c r="I1020" s="66"/>
      <c r="J1020" s="66"/>
      <c r="K1020" s="66"/>
      <c r="L1020" s="66"/>
      <c r="M1020" s="66"/>
      <c r="N1020" s="66"/>
      <c r="O1020" s="66"/>
      <c r="P1020" s="66"/>
      <c r="HY1020" s="52"/>
      <c r="HZ1020" s="63"/>
      <c r="IA1020" s="63"/>
      <c r="IB1020" s="63"/>
      <c r="IC1020" s="63"/>
      <c r="ID1020" s="63"/>
      <c r="IE1020" s="3" t="s">
        <v>779</v>
      </c>
      <c r="IF1020" s="78"/>
      <c r="IG1020" s="92"/>
      <c r="IH1020" s="78"/>
      <c r="II1020" s="63"/>
      <c r="IK1020" s="78"/>
      <c r="IZ1020" s="52"/>
      <c r="JA1020" s="78"/>
      <c r="JB1020" s="138"/>
    </row>
    <row r="1021" ht="33.75" customHeight="1">
      <c r="A1021" s="103"/>
      <c r="B1021" s="104" t="s">
        <v>74</v>
      </c>
      <c r="C1021" s="105" t="s">
        <v>75</v>
      </c>
      <c r="D1021" s="105"/>
      <c r="E1021" s="105"/>
      <c r="F1021" s="105"/>
      <c r="G1021" s="105"/>
      <c r="H1021" s="105"/>
      <c r="I1021" s="105"/>
      <c r="J1021" s="105"/>
      <c r="K1021" s="105"/>
      <c r="L1021" s="105"/>
      <c r="M1021" s="105"/>
      <c r="N1021" s="105"/>
      <c r="O1021" s="105"/>
      <c r="P1021" s="105"/>
      <c r="HY1021" s="52"/>
      <c r="HZ1021" s="63"/>
      <c r="IA1021" s="63"/>
      <c r="IB1021" s="63"/>
      <c r="IC1021" s="63"/>
      <c r="ID1021" s="63"/>
      <c r="IF1021" s="78"/>
      <c r="IG1021" s="92"/>
      <c r="IH1021" s="78"/>
      <c r="II1021" s="63"/>
      <c r="IJ1021" s="3" t="s">
        <v>75</v>
      </c>
      <c r="IK1021" s="78"/>
      <c r="IZ1021" s="52"/>
      <c r="JA1021" s="78"/>
      <c r="JB1021" s="138"/>
    </row>
    <row r="1022" ht="15" customHeight="1">
      <c r="A1022" s="67"/>
      <c r="B1022" s="68" t="s">
        <v>515</v>
      </c>
      <c r="C1022" s="69" t="s">
        <v>516</v>
      </c>
      <c r="D1022" s="69"/>
      <c r="E1022" s="69"/>
      <c r="F1022" s="69"/>
      <c r="G1022" s="69"/>
      <c r="H1022" s="70" t="s">
        <v>46</v>
      </c>
      <c r="I1022" s="79">
        <v>89.530000000000001</v>
      </c>
      <c r="J1022" s="71">
        <v>1.2</v>
      </c>
      <c r="K1022" s="107">
        <v>27.93336</v>
      </c>
      <c r="L1022" s="10"/>
      <c r="M1022" s="74"/>
      <c r="N1022" s="75">
        <v>673</v>
      </c>
      <c r="O1022" s="72"/>
      <c r="P1022" s="76">
        <v>18799</v>
      </c>
      <c r="Q1022" s="77"/>
      <c r="R1022" s="77"/>
      <c r="HY1022" s="52"/>
      <c r="HZ1022" s="63"/>
      <c r="IA1022" s="63"/>
      <c r="IB1022" s="63"/>
      <c r="IC1022" s="63"/>
      <c r="ID1022" s="63"/>
      <c r="IF1022" s="78" t="s">
        <v>516</v>
      </c>
      <c r="IG1022" s="92"/>
      <c r="IH1022" s="78"/>
      <c r="II1022" s="63"/>
      <c r="IK1022" s="78"/>
      <c r="IZ1022" s="52"/>
      <c r="JA1022" s="78"/>
      <c r="JB1022" s="138"/>
    </row>
    <row r="1023" ht="15" customHeight="1">
      <c r="A1023" s="67"/>
      <c r="B1023" s="68" t="s">
        <v>396</v>
      </c>
      <c r="C1023" s="69" t="s">
        <v>397</v>
      </c>
      <c r="D1023" s="69"/>
      <c r="E1023" s="69"/>
      <c r="F1023" s="69"/>
      <c r="G1023" s="69"/>
      <c r="H1023" s="70" t="s">
        <v>49</v>
      </c>
      <c r="I1023" s="79">
        <v>9.6899999999999995</v>
      </c>
      <c r="J1023" s="71">
        <v>1.2</v>
      </c>
      <c r="K1023" s="107">
        <v>3.0232800000000002</v>
      </c>
      <c r="L1023" s="10"/>
      <c r="M1023" s="74"/>
      <c r="N1023" s="75">
        <v>1146.3399999999999</v>
      </c>
      <c r="O1023" s="72"/>
      <c r="P1023" s="76">
        <v>3466</v>
      </c>
      <c r="Q1023" s="77"/>
      <c r="R1023" s="77"/>
      <c r="HY1023" s="52"/>
      <c r="HZ1023" s="63"/>
      <c r="IA1023" s="63"/>
      <c r="IB1023" s="63"/>
      <c r="IC1023" s="63"/>
      <c r="ID1023" s="63"/>
      <c r="IF1023" s="78" t="s">
        <v>397</v>
      </c>
      <c r="IG1023" s="92"/>
      <c r="IH1023" s="78"/>
      <c r="II1023" s="63"/>
      <c r="IK1023" s="78"/>
      <c r="IZ1023" s="52"/>
      <c r="JA1023" s="78"/>
      <c r="JB1023" s="138"/>
    </row>
    <row r="1024" ht="15" customHeight="1">
      <c r="A1024" s="93"/>
      <c r="B1024" s="68" t="s">
        <v>194</v>
      </c>
      <c r="C1024" s="69" t="s">
        <v>195</v>
      </c>
      <c r="D1024" s="69"/>
      <c r="E1024" s="69"/>
      <c r="F1024" s="69"/>
      <c r="G1024" s="69"/>
      <c r="H1024" s="70" t="s">
        <v>46</v>
      </c>
      <c r="I1024" s="79">
        <v>9.6899999999999995</v>
      </c>
      <c r="J1024" s="71">
        <v>1.2</v>
      </c>
      <c r="K1024" s="107">
        <v>3.0232800000000002</v>
      </c>
      <c r="L1024" s="94"/>
      <c r="M1024" s="72"/>
      <c r="N1024" s="108">
        <v>946.39999999999998</v>
      </c>
      <c r="O1024" s="72"/>
      <c r="P1024" s="76">
        <v>2861</v>
      </c>
      <c r="HY1024" s="52"/>
      <c r="HZ1024" s="63"/>
      <c r="IA1024" s="63"/>
      <c r="IB1024" s="63"/>
      <c r="IC1024" s="63"/>
      <c r="ID1024" s="63"/>
      <c r="IF1024" s="78"/>
      <c r="IG1024" s="92"/>
      <c r="IH1024" s="78"/>
      <c r="II1024" s="63"/>
      <c r="IK1024" s="78" t="s">
        <v>195</v>
      </c>
      <c r="IZ1024" s="52"/>
      <c r="JA1024" s="78"/>
      <c r="JB1024" s="138"/>
    </row>
    <row r="1025" ht="15" customHeight="1">
      <c r="A1025" s="67"/>
      <c r="B1025" s="68" t="s">
        <v>196</v>
      </c>
      <c r="C1025" s="69" t="s">
        <v>197</v>
      </c>
      <c r="D1025" s="69"/>
      <c r="E1025" s="69"/>
      <c r="F1025" s="69"/>
      <c r="G1025" s="69"/>
      <c r="H1025" s="70" t="s">
        <v>49</v>
      </c>
      <c r="I1025" s="79">
        <v>1.52</v>
      </c>
      <c r="J1025" s="71">
        <v>1.2</v>
      </c>
      <c r="K1025" s="107">
        <v>0.47423999999999999</v>
      </c>
      <c r="L1025" s="10"/>
      <c r="M1025" s="74"/>
      <c r="N1025" s="75">
        <v>1985.0799999999999</v>
      </c>
      <c r="O1025" s="72"/>
      <c r="P1025" s="76">
        <v>941</v>
      </c>
      <c r="Q1025" s="77"/>
      <c r="R1025" s="77"/>
      <c r="HY1025" s="52"/>
      <c r="HZ1025" s="63"/>
      <c r="IA1025" s="63"/>
      <c r="IB1025" s="63"/>
      <c r="IC1025" s="63"/>
      <c r="ID1025" s="63"/>
      <c r="IF1025" s="78" t="s">
        <v>197</v>
      </c>
      <c r="IG1025" s="92"/>
      <c r="IH1025" s="78"/>
      <c r="II1025" s="63"/>
      <c r="IK1025" s="78"/>
      <c r="IZ1025" s="52"/>
      <c r="JA1025" s="78"/>
      <c r="JB1025" s="138"/>
    </row>
    <row r="1026" ht="15" customHeight="1">
      <c r="A1026" s="93"/>
      <c r="B1026" s="68" t="s">
        <v>194</v>
      </c>
      <c r="C1026" s="69" t="s">
        <v>195</v>
      </c>
      <c r="D1026" s="69"/>
      <c r="E1026" s="69"/>
      <c r="F1026" s="69"/>
      <c r="G1026" s="69"/>
      <c r="H1026" s="70" t="s">
        <v>46</v>
      </c>
      <c r="I1026" s="79">
        <v>1.52</v>
      </c>
      <c r="J1026" s="71">
        <v>1.2</v>
      </c>
      <c r="K1026" s="107">
        <v>0.47423999999999999</v>
      </c>
      <c r="L1026" s="94"/>
      <c r="M1026" s="72"/>
      <c r="N1026" s="108">
        <v>946.39999999999998</v>
      </c>
      <c r="O1026" s="72"/>
      <c r="P1026" s="109">
        <v>449</v>
      </c>
      <c r="HY1026" s="52"/>
      <c r="HZ1026" s="63"/>
      <c r="IA1026" s="63"/>
      <c r="IB1026" s="63"/>
      <c r="IC1026" s="63"/>
      <c r="ID1026" s="63"/>
      <c r="IF1026" s="78"/>
      <c r="IG1026" s="92"/>
      <c r="IH1026" s="78"/>
      <c r="II1026" s="63"/>
      <c r="IK1026" s="78" t="s">
        <v>195</v>
      </c>
      <c r="IZ1026" s="52"/>
      <c r="JA1026" s="78"/>
      <c r="JB1026" s="138"/>
    </row>
    <row r="1027" ht="15" customHeight="1">
      <c r="A1027" s="67"/>
      <c r="B1027" s="68" t="s">
        <v>82</v>
      </c>
      <c r="C1027" s="69" t="s">
        <v>83</v>
      </c>
      <c r="D1027" s="69"/>
      <c r="E1027" s="69"/>
      <c r="F1027" s="69"/>
      <c r="G1027" s="69"/>
      <c r="H1027" s="70" t="s">
        <v>49</v>
      </c>
      <c r="I1027" s="79">
        <v>1.8300000000000001</v>
      </c>
      <c r="J1027" s="71">
        <v>1.2</v>
      </c>
      <c r="K1027" s="107">
        <v>0.57096000000000002</v>
      </c>
      <c r="L1027" s="10"/>
      <c r="M1027" s="74"/>
      <c r="N1027" s="75">
        <v>711.01999999999998</v>
      </c>
      <c r="O1027" s="72"/>
      <c r="P1027" s="76">
        <v>406</v>
      </c>
      <c r="Q1027" s="77"/>
      <c r="R1027" s="77"/>
      <c r="HY1027" s="52"/>
      <c r="HZ1027" s="63"/>
      <c r="IA1027" s="63"/>
      <c r="IB1027" s="63"/>
      <c r="IC1027" s="63"/>
      <c r="ID1027" s="63"/>
      <c r="IF1027" s="78" t="s">
        <v>83</v>
      </c>
      <c r="IG1027" s="92"/>
      <c r="IH1027" s="78"/>
      <c r="II1027" s="63"/>
      <c r="IK1027" s="78"/>
      <c r="IZ1027" s="52"/>
      <c r="JA1027" s="78"/>
      <c r="JB1027" s="138"/>
    </row>
    <row r="1028" ht="15" customHeight="1">
      <c r="A1028" s="93"/>
      <c r="B1028" s="68" t="s">
        <v>84</v>
      </c>
      <c r="C1028" s="69" t="s">
        <v>85</v>
      </c>
      <c r="D1028" s="69"/>
      <c r="E1028" s="69"/>
      <c r="F1028" s="69"/>
      <c r="G1028" s="69"/>
      <c r="H1028" s="70" t="s">
        <v>46</v>
      </c>
      <c r="I1028" s="79">
        <v>1.8300000000000001</v>
      </c>
      <c r="J1028" s="71">
        <v>1.2</v>
      </c>
      <c r="K1028" s="107">
        <v>0.57096000000000002</v>
      </c>
      <c r="L1028" s="94"/>
      <c r="M1028" s="72"/>
      <c r="N1028" s="108">
        <v>704.54999999999995</v>
      </c>
      <c r="O1028" s="72"/>
      <c r="P1028" s="109">
        <v>402</v>
      </c>
      <c r="HY1028" s="52"/>
      <c r="HZ1028" s="63"/>
      <c r="IA1028" s="63"/>
      <c r="IB1028" s="63"/>
      <c r="IC1028" s="63"/>
      <c r="ID1028" s="63"/>
      <c r="IF1028" s="78"/>
      <c r="IG1028" s="92"/>
      <c r="IH1028" s="78"/>
      <c r="II1028" s="63"/>
      <c r="IK1028" s="78" t="s">
        <v>85</v>
      </c>
      <c r="IZ1028" s="52"/>
      <c r="JA1028" s="78"/>
      <c r="JB1028" s="138"/>
    </row>
    <row r="1029" ht="22.5" customHeight="1">
      <c r="A1029" s="67"/>
      <c r="B1029" s="68" t="s">
        <v>95</v>
      </c>
      <c r="C1029" s="69" t="s">
        <v>96</v>
      </c>
      <c r="D1029" s="69"/>
      <c r="E1029" s="69"/>
      <c r="F1029" s="69"/>
      <c r="G1029" s="69"/>
      <c r="H1029" s="70" t="s">
        <v>97</v>
      </c>
      <c r="I1029" s="71">
        <v>32.399999999999999</v>
      </c>
      <c r="J1029" s="72"/>
      <c r="K1029" s="73">
        <v>8.4239999999999995</v>
      </c>
      <c r="L1029" s="81">
        <v>241.34999999999999</v>
      </c>
      <c r="M1029" s="82">
        <v>1.1399999999999999</v>
      </c>
      <c r="N1029" s="75">
        <v>275.13999999999999</v>
      </c>
      <c r="O1029" s="72"/>
      <c r="P1029" s="76">
        <v>2318</v>
      </c>
      <c r="Q1029" s="77"/>
      <c r="R1029" s="77"/>
      <c r="HY1029" s="52"/>
      <c r="HZ1029" s="63"/>
      <c r="IA1029" s="63"/>
      <c r="IB1029" s="63"/>
      <c r="IC1029" s="63"/>
      <c r="ID1029" s="63"/>
      <c r="IF1029" s="78" t="s">
        <v>96</v>
      </c>
      <c r="IG1029" s="92"/>
      <c r="IH1029" s="78"/>
      <c r="II1029" s="63"/>
      <c r="IK1029" s="78"/>
      <c r="IZ1029" s="52"/>
      <c r="JA1029" s="78"/>
      <c r="JB1029" s="138"/>
    </row>
    <row r="1030" ht="15" customHeight="1">
      <c r="A1030" s="67"/>
      <c r="B1030" s="68" t="s">
        <v>278</v>
      </c>
      <c r="C1030" s="69" t="s">
        <v>279</v>
      </c>
      <c r="D1030" s="69"/>
      <c r="E1030" s="69"/>
      <c r="F1030" s="69"/>
      <c r="G1030" s="69"/>
      <c r="H1030" s="70" t="s">
        <v>55</v>
      </c>
      <c r="I1030" s="107">
        <v>0.00413</v>
      </c>
      <c r="J1030" s="72"/>
      <c r="K1030" s="116">
        <v>0.0010738</v>
      </c>
      <c r="L1030" s="120">
        <v>70296.199999999997</v>
      </c>
      <c r="M1030" s="110">
        <v>1.3</v>
      </c>
      <c r="N1030" s="75">
        <v>91385.059999999998</v>
      </c>
      <c r="O1030" s="72"/>
      <c r="P1030" s="76">
        <v>98</v>
      </c>
      <c r="Q1030" s="77"/>
      <c r="R1030" s="77"/>
      <c r="HY1030" s="52"/>
      <c r="HZ1030" s="63"/>
      <c r="IA1030" s="63"/>
      <c r="IB1030" s="63"/>
      <c r="IC1030" s="63"/>
      <c r="ID1030" s="63"/>
      <c r="IF1030" s="78" t="s">
        <v>279</v>
      </c>
      <c r="IG1030" s="92"/>
      <c r="IH1030" s="78"/>
      <c r="II1030" s="63"/>
      <c r="IK1030" s="78"/>
      <c r="IZ1030" s="52"/>
      <c r="JA1030" s="78"/>
      <c r="JB1030" s="138"/>
    </row>
    <row r="1031" ht="15" customHeight="1">
      <c r="A1031" s="67"/>
      <c r="B1031" s="68" t="s">
        <v>787</v>
      </c>
      <c r="C1031" s="69" t="s">
        <v>788</v>
      </c>
      <c r="D1031" s="69"/>
      <c r="E1031" s="69"/>
      <c r="F1031" s="69"/>
      <c r="G1031" s="69"/>
      <c r="H1031" s="70" t="s">
        <v>202</v>
      </c>
      <c r="I1031" s="73">
        <v>0.105</v>
      </c>
      <c r="J1031" s="72"/>
      <c r="K1031" s="80">
        <v>0.027300000000000001</v>
      </c>
      <c r="L1031" s="120">
        <v>3878.1900000000001</v>
      </c>
      <c r="M1031" s="82">
        <v>2.0099999999999998</v>
      </c>
      <c r="N1031" s="75">
        <v>7795.1599999999999</v>
      </c>
      <c r="O1031" s="72"/>
      <c r="P1031" s="76">
        <v>213</v>
      </c>
      <c r="Q1031" s="77"/>
      <c r="R1031" s="77"/>
      <c r="HY1031" s="52"/>
      <c r="HZ1031" s="63"/>
      <c r="IA1031" s="63"/>
      <c r="IB1031" s="63"/>
      <c r="IC1031" s="63"/>
      <c r="ID1031" s="63"/>
      <c r="IF1031" s="78" t="s">
        <v>788</v>
      </c>
      <c r="IG1031" s="92"/>
      <c r="IH1031" s="78"/>
      <c r="II1031" s="63"/>
      <c r="IK1031" s="78"/>
      <c r="IZ1031" s="52"/>
      <c r="JA1031" s="78"/>
      <c r="JB1031" s="138"/>
    </row>
    <row r="1032" ht="22.5" customHeight="1">
      <c r="A1032" s="67"/>
      <c r="B1032" s="68" t="s">
        <v>789</v>
      </c>
      <c r="C1032" s="69" t="s">
        <v>790</v>
      </c>
      <c r="D1032" s="69"/>
      <c r="E1032" s="69"/>
      <c r="F1032" s="69"/>
      <c r="G1032" s="69"/>
      <c r="H1032" s="70" t="s">
        <v>202</v>
      </c>
      <c r="I1032" s="79">
        <v>0.080000000000000002</v>
      </c>
      <c r="J1032" s="72"/>
      <c r="K1032" s="80">
        <v>0.020799999999999999</v>
      </c>
      <c r="L1032" s="120">
        <v>5764.4200000000001</v>
      </c>
      <c r="M1032" s="82">
        <v>2.1899999999999999</v>
      </c>
      <c r="N1032" s="75">
        <v>12624.08</v>
      </c>
      <c r="O1032" s="72"/>
      <c r="P1032" s="76">
        <v>263</v>
      </c>
      <c r="Q1032" s="77"/>
      <c r="R1032" s="77"/>
      <c r="HY1032" s="52"/>
      <c r="HZ1032" s="63"/>
      <c r="IA1032" s="63"/>
      <c r="IB1032" s="63"/>
      <c r="IC1032" s="63"/>
      <c r="ID1032" s="63"/>
      <c r="IF1032" s="78" t="s">
        <v>790</v>
      </c>
      <c r="IG1032" s="92"/>
      <c r="IH1032" s="78"/>
      <c r="II1032" s="63"/>
      <c r="IK1032" s="78"/>
      <c r="IZ1032" s="52"/>
      <c r="JA1032" s="78"/>
      <c r="JB1032" s="138"/>
    </row>
    <row r="1033" ht="15" customHeight="1">
      <c r="A1033" s="83" t="s">
        <v>145</v>
      </c>
      <c r="B1033" s="84" t="s">
        <v>791</v>
      </c>
      <c r="C1033" s="85" t="s">
        <v>792</v>
      </c>
      <c r="D1033" s="85"/>
      <c r="E1033" s="85"/>
      <c r="F1033" s="85"/>
      <c r="G1033" s="85"/>
      <c r="H1033" s="86" t="s">
        <v>269</v>
      </c>
      <c r="I1033" s="111">
        <v>0</v>
      </c>
      <c r="J1033" s="88"/>
      <c r="K1033" s="111">
        <v>0</v>
      </c>
      <c r="L1033" s="90"/>
      <c r="M1033" s="88"/>
      <c r="N1033" s="90"/>
      <c r="O1033" s="88"/>
      <c r="P1033" s="91"/>
      <c r="HY1033" s="52"/>
      <c r="HZ1033" s="63"/>
      <c r="IA1033" s="63"/>
      <c r="IB1033" s="63"/>
      <c r="IC1033" s="63"/>
      <c r="ID1033" s="63"/>
      <c r="IF1033" s="78"/>
      <c r="IG1033" s="92" t="s">
        <v>792</v>
      </c>
      <c r="IH1033" s="78"/>
      <c r="II1033" s="63"/>
      <c r="IK1033" s="78"/>
      <c r="IZ1033" s="52"/>
      <c r="JA1033" s="78"/>
      <c r="JB1033" s="138"/>
    </row>
    <row r="1034" ht="15" customHeight="1">
      <c r="A1034" s="83" t="s">
        <v>145</v>
      </c>
      <c r="B1034" s="84" t="s">
        <v>793</v>
      </c>
      <c r="C1034" s="85" t="s">
        <v>794</v>
      </c>
      <c r="D1034" s="85"/>
      <c r="E1034" s="85"/>
      <c r="F1034" s="85"/>
      <c r="G1034" s="85"/>
      <c r="H1034" s="86" t="s">
        <v>176</v>
      </c>
      <c r="I1034" s="111">
        <v>0</v>
      </c>
      <c r="J1034" s="88"/>
      <c r="K1034" s="111">
        <v>0</v>
      </c>
      <c r="L1034" s="90"/>
      <c r="M1034" s="88"/>
      <c r="N1034" s="90"/>
      <c r="O1034" s="88"/>
      <c r="P1034" s="91"/>
      <c r="HY1034" s="52"/>
      <c r="HZ1034" s="63"/>
      <c r="IA1034" s="63"/>
      <c r="IB1034" s="63"/>
      <c r="IC1034" s="63"/>
      <c r="ID1034" s="63"/>
      <c r="IF1034" s="78"/>
      <c r="IG1034" s="92" t="s">
        <v>794</v>
      </c>
      <c r="IH1034" s="78"/>
      <c r="II1034" s="63"/>
      <c r="IK1034" s="78"/>
      <c r="IZ1034" s="52"/>
      <c r="JA1034" s="78"/>
      <c r="JB1034" s="138"/>
    </row>
    <row r="1035" ht="15" customHeight="1">
      <c r="A1035" s="83" t="s">
        <v>52</v>
      </c>
      <c r="B1035" s="84" t="s">
        <v>795</v>
      </c>
      <c r="C1035" s="85" t="s">
        <v>796</v>
      </c>
      <c r="D1035" s="85"/>
      <c r="E1035" s="85"/>
      <c r="F1035" s="85"/>
      <c r="G1035" s="85"/>
      <c r="H1035" s="86" t="s">
        <v>105</v>
      </c>
      <c r="I1035" s="111">
        <v>100</v>
      </c>
      <c r="J1035" s="88"/>
      <c r="K1035" s="111">
        <v>26</v>
      </c>
      <c r="L1035" s="90"/>
      <c r="M1035" s="88"/>
      <c r="N1035" s="90"/>
      <c r="O1035" s="88"/>
      <c r="P1035" s="91"/>
      <c r="HY1035" s="52"/>
      <c r="HZ1035" s="63"/>
      <c r="IA1035" s="63"/>
      <c r="IB1035" s="63"/>
      <c r="IC1035" s="63"/>
      <c r="ID1035" s="63"/>
      <c r="IF1035" s="78"/>
      <c r="IG1035" s="92" t="s">
        <v>796</v>
      </c>
      <c r="IH1035" s="78"/>
      <c r="II1035" s="63"/>
      <c r="IK1035" s="78"/>
      <c r="IZ1035" s="52"/>
      <c r="JA1035" s="78"/>
      <c r="JB1035" s="138"/>
    </row>
    <row r="1036" ht="15" customHeight="1">
      <c r="A1036" s="93"/>
      <c r="B1036" s="68"/>
      <c r="C1036" s="69" t="s">
        <v>56</v>
      </c>
      <c r="D1036" s="69"/>
      <c r="E1036" s="69"/>
      <c r="F1036" s="69"/>
      <c r="G1036" s="69"/>
      <c r="H1036" s="70"/>
      <c r="I1036" s="72"/>
      <c r="J1036" s="72"/>
      <c r="K1036" s="72"/>
      <c r="L1036" s="94"/>
      <c r="M1036" s="72"/>
      <c r="N1036" s="94"/>
      <c r="O1036" s="72"/>
      <c r="P1036" s="76">
        <v>22511</v>
      </c>
      <c r="HY1036" s="52"/>
      <c r="HZ1036" s="63"/>
      <c r="IA1036" s="63"/>
      <c r="IB1036" s="63"/>
      <c r="IC1036" s="63"/>
      <c r="ID1036" s="63"/>
      <c r="IF1036" s="78"/>
      <c r="IG1036" s="92"/>
      <c r="IH1036" s="78" t="s">
        <v>56</v>
      </c>
      <c r="II1036" s="63"/>
      <c r="IK1036" s="78"/>
      <c r="IZ1036" s="52"/>
      <c r="JA1036" s="78"/>
      <c r="JB1036" s="138"/>
    </row>
    <row r="1037" ht="15" customHeight="1">
      <c r="A1037" s="93"/>
      <c r="B1037" s="68" t="s">
        <v>106</v>
      </c>
      <c r="C1037" s="69" t="s">
        <v>107</v>
      </c>
      <c r="D1037" s="69"/>
      <c r="E1037" s="69"/>
      <c r="F1037" s="69"/>
      <c r="G1037" s="69"/>
      <c r="H1037" s="70" t="s">
        <v>59</v>
      </c>
      <c r="I1037" s="95">
        <v>108</v>
      </c>
      <c r="J1037" s="79">
        <v>0.93000000000000005</v>
      </c>
      <c r="K1037" s="79">
        <v>100.44</v>
      </c>
      <c r="L1037" s="94"/>
      <c r="M1037" s="72"/>
      <c r="N1037" s="94"/>
      <c r="O1037" s="72"/>
      <c r="P1037" s="76">
        <v>22610</v>
      </c>
      <c r="HY1037" s="52"/>
      <c r="HZ1037" s="63"/>
      <c r="IA1037" s="63"/>
      <c r="IB1037" s="63"/>
      <c r="IC1037" s="63"/>
      <c r="ID1037" s="63"/>
      <c r="IF1037" s="78"/>
      <c r="IG1037" s="92"/>
      <c r="IH1037" s="78" t="s">
        <v>107</v>
      </c>
      <c r="II1037" s="63"/>
      <c r="IK1037" s="78"/>
      <c r="IZ1037" s="52"/>
      <c r="JA1037" s="78"/>
      <c r="JB1037" s="138"/>
    </row>
    <row r="1038" ht="15" customHeight="1">
      <c r="A1038" s="93"/>
      <c r="B1038" s="68" t="s">
        <v>108</v>
      </c>
      <c r="C1038" s="69" t="s">
        <v>109</v>
      </c>
      <c r="D1038" s="69"/>
      <c r="E1038" s="69"/>
      <c r="F1038" s="69"/>
      <c r="G1038" s="69"/>
      <c r="H1038" s="70" t="s">
        <v>59</v>
      </c>
      <c r="I1038" s="95">
        <v>30</v>
      </c>
      <c r="J1038" s="72"/>
      <c r="K1038" s="95">
        <v>30</v>
      </c>
      <c r="L1038" s="94"/>
      <c r="M1038" s="72"/>
      <c r="N1038" s="94"/>
      <c r="O1038" s="72"/>
      <c r="P1038" s="76">
        <v>6753</v>
      </c>
      <c r="HY1038" s="52"/>
      <c r="HZ1038" s="63"/>
      <c r="IA1038" s="63"/>
      <c r="IB1038" s="63"/>
      <c r="IC1038" s="63"/>
      <c r="ID1038" s="63"/>
      <c r="IF1038" s="78"/>
      <c r="IG1038" s="92"/>
      <c r="IH1038" s="78" t="s">
        <v>109</v>
      </c>
      <c r="II1038" s="63"/>
      <c r="IK1038" s="78"/>
      <c r="IZ1038" s="52"/>
      <c r="JA1038" s="78"/>
      <c r="JB1038" s="138"/>
    </row>
    <row r="1039" ht="15" customHeight="1">
      <c r="A1039" s="96"/>
      <c r="B1039" s="97"/>
      <c r="C1039" s="54" t="s">
        <v>62</v>
      </c>
      <c r="D1039" s="54"/>
      <c r="E1039" s="54"/>
      <c r="F1039" s="54"/>
      <c r="G1039" s="54"/>
      <c r="H1039" s="56"/>
      <c r="I1039" s="57"/>
      <c r="J1039" s="57"/>
      <c r="K1039" s="57"/>
      <c r="L1039" s="60"/>
      <c r="M1039" s="57"/>
      <c r="N1039" s="98">
        <v>229150</v>
      </c>
      <c r="O1039" s="57"/>
      <c r="P1039" s="99">
        <v>59579</v>
      </c>
      <c r="HY1039" s="52"/>
      <c r="HZ1039" s="63"/>
      <c r="IA1039" s="63"/>
      <c r="IB1039" s="63"/>
      <c r="IC1039" s="63"/>
      <c r="ID1039" s="63"/>
      <c r="IF1039" s="78"/>
      <c r="IG1039" s="92"/>
      <c r="IH1039" s="78"/>
      <c r="II1039" s="63" t="s">
        <v>62</v>
      </c>
      <c r="IK1039" s="78"/>
      <c r="IZ1039" s="52"/>
      <c r="JA1039" s="78"/>
      <c r="JB1039" s="138"/>
    </row>
    <row r="1040" ht="33.75" customHeight="1">
      <c r="A1040" s="53" t="s">
        <v>797</v>
      </c>
      <c r="B1040" s="54" t="s">
        <v>798</v>
      </c>
      <c r="C1040" s="55" t="s">
        <v>799</v>
      </c>
      <c r="D1040" s="55"/>
      <c r="E1040" s="55"/>
      <c r="F1040" s="55"/>
      <c r="G1040" s="55"/>
      <c r="H1040" s="56" t="s">
        <v>105</v>
      </c>
      <c r="I1040" s="57">
        <v>26</v>
      </c>
      <c r="J1040" s="58">
        <v>1</v>
      </c>
      <c r="K1040" s="58">
        <v>26</v>
      </c>
      <c r="L1040" s="60"/>
      <c r="M1040" s="59">
        <v>1.0600000000000001</v>
      </c>
      <c r="N1040" s="113">
        <v>7375.71</v>
      </c>
      <c r="O1040" s="57"/>
      <c r="P1040" s="99">
        <v>191768</v>
      </c>
      <c r="HY1040" s="52"/>
      <c r="HZ1040" s="63" t="s">
        <v>799</v>
      </c>
      <c r="IA1040" s="63"/>
      <c r="IB1040" s="63"/>
      <c r="IC1040" s="63"/>
      <c r="ID1040" s="63"/>
      <c r="IF1040" s="78"/>
      <c r="IG1040" s="92"/>
      <c r="IH1040" s="78"/>
      <c r="II1040" s="63"/>
      <c r="IK1040" s="78"/>
      <c r="IZ1040" s="52"/>
      <c r="JA1040" s="78"/>
      <c r="JB1040" s="138"/>
    </row>
    <row r="1041" ht="15" customHeight="1">
      <c r="A1041" s="96"/>
      <c r="B1041" s="97"/>
      <c r="C1041" s="66" t="s">
        <v>113</v>
      </c>
      <c r="D1041" s="66"/>
      <c r="E1041" s="66"/>
      <c r="F1041" s="66"/>
      <c r="G1041" s="66"/>
      <c r="H1041" s="66"/>
      <c r="I1041" s="66"/>
      <c r="J1041" s="66"/>
      <c r="K1041" s="66"/>
      <c r="L1041" s="66"/>
      <c r="M1041" s="66"/>
      <c r="N1041" s="66"/>
      <c r="O1041" s="66"/>
      <c r="P1041" s="66"/>
      <c r="HY1041" s="52"/>
      <c r="HZ1041" s="63"/>
      <c r="IA1041" s="63"/>
      <c r="IB1041" s="63"/>
      <c r="IC1041" s="63"/>
      <c r="ID1041" s="63"/>
      <c r="IF1041" s="78"/>
      <c r="IG1041" s="92"/>
      <c r="IH1041" s="78"/>
      <c r="II1041" s="63"/>
      <c r="IK1041" s="78"/>
      <c r="IL1041" s="3" t="s">
        <v>113</v>
      </c>
      <c r="IZ1041" s="52"/>
      <c r="JA1041" s="78"/>
      <c r="JB1041" s="138"/>
    </row>
    <row r="1042" ht="15" customHeight="1">
      <c r="A1042" s="96"/>
      <c r="B1042" s="97"/>
      <c r="C1042" s="54" t="s">
        <v>62</v>
      </c>
      <c r="D1042" s="54"/>
      <c r="E1042" s="54"/>
      <c r="F1042" s="54"/>
      <c r="G1042" s="54"/>
      <c r="H1042" s="56"/>
      <c r="I1042" s="57"/>
      <c r="J1042" s="57"/>
      <c r="K1042" s="57"/>
      <c r="L1042" s="60"/>
      <c r="M1042" s="57"/>
      <c r="N1042" s="60"/>
      <c r="O1042" s="57"/>
      <c r="P1042" s="99">
        <v>191768</v>
      </c>
      <c r="HY1042" s="52"/>
      <c r="HZ1042" s="63"/>
      <c r="IA1042" s="63"/>
      <c r="IB1042" s="63"/>
      <c r="IC1042" s="63"/>
      <c r="ID1042" s="63"/>
      <c r="IF1042" s="78"/>
      <c r="IG1042" s="92"/>
      <c r="IH1042" s="78"/>
      <c r="II1042" s="63" t="s">
        <v>62</v>
      </c>
      <c r="IK1042" s="78"/>
      <c r="IZ1042" s="52"/>
      <c r="JA1042" s="78"/>
      <c r="JB1042" s="138"/>
    </row>
    <row r="1043" ht="15" customHeight="1">
      <c r="A1043" s="53" t="s">
        <v>800</v>
      </c>
      <c r="B1043" s="54" t="s">
        <v>801</v>
      </c>
      <c r="C1043" s="55" t="s">
        <v>802</v>
      </c>
      <c r="D1043" s="55"/>
      <c r="E1043" s="55"/>
      <c r="F1043" s="55"/>
      <c r="G1043" s="55"/>
      <c r="H1043" s="56" t="s">
        <v>66</v>
      </c>
      <c r="I1043" s="57">
        <v>0.048500000000000001</v>
      </c>
      <c r="J1043" s="58">
        <v>1</v>
      </c>
      <c r="K1043" s="117">
        <v>0.048500000000000001</v>
      </c>
      <c r="L1043" s="60"/>
      <c r="M1043" s="57"/>
      <c r="N1043" s="61"/>
      <c r="O1043" s="57"/>
      <c r="P1043" s="62"/>
      <c r="HY1043" s="52"/>
      <c r="HZ1043" s="63" t="s">
        <v>802</v>
      </c>
      <c r="IA1043" s="63"/>
      <c r="IB1043" s="63"/>
      <c r="IC1043" s="63"/>
      <c r="ID1043" s="63"/>
      <c r="IF1043" s="78"/>
      <c r="IG1043" s="92"/>
      <c r="IH1043" s="78"/>
      <c r="II1043" s="63"/>
      <c r="IK1043" s="78"/>
      <c r="IZ1043" s="52"/>
      <c r="JA1043" s="78"/>
      <c r="JB1043" s="138"/>
    </row>
    <row r="1044" ht="15" customHeight="1">
      <c r="A1044" s="64"/>
      <c r="B1044" s="65"/>
      <c r="C1044" s="66" t="s">
        <v>803</v>
      </c>
      <c r="D1044" s="66"/>
      <c r="E1044" s="66"/>
      <c r="F1044" s="66"/>
      <c r="G1044" s="66"/>
      <c r="H1044" s="66"/>
      <c r="I1044" s="66"/>
      <c r="J1044" s="66"/>
      <c r="K1044" s="66"/>
      <c r="L1044" s="66"/>
      <c r="M1044" s="66"/>
      <c r="N1044" s="66"/>
      <c r="O1044" s="66"/>
      <c r="P1044" s="66"/>
      <c r="HY1044" s="52"/>
      <c r="HZ1044" s="63"/>
      <c r="IA1044" s="63"/>
      <c r="IB1044" s="63"/>
      <c r="IC1044" s="63"/>
      <c r="ID1044" s="63"/>
      <c r="IE1044" s="3" t="s">
        <v>803</v>
      </c>
      <c r="IF1044" s="78"/>
      <c r="IG1044" s="92"/>
      <c r="IH1044" s="78"/>
      <c r="II1044" s="63"/>
      <c r="IK1044" s="78"/>
      <c r="IZ1044" s="52"/>
      <c r="JA1044" s="78"/>
      <c r="JB1044" s="138"/>
    </row>
    <row r="1045" ht="15" customHeight="1">
      <c r="A1045" s="67"/>
      <c r="B1045" s="68" t="s">
        <v>143</v>
      </c>
      <c r="C1045" s="69" t="s">
        <v>144</v>
      </c>
      <c r="D1045" s="69"/>
      <c r="E1045" s="69"/>
      <c r="F1045" s="69"/>
      <c r="G1045" s="69"/>
      <c r="H1045" s="70" t="s">
        <v>46</v>
      </c>
      <c r="I1045" s="79">
        <v>69.870000000000005</v>
      </c>
      <c r="J1045" s="72"/>
      <c r="K1045" s="106">
        <v>3.3886949999999998</v>
      </c>
      <c r="L1045" s="10"/>
      <c r="M1045" s="74"/>
      <c r="N1045" s="75">
        <v>625.67999999999995</v>
      </c>
      <c r="O1045" s="72"/>
      <c r="P1045" s="76">
        <v>2120</v>
      </c>
      <c r="Q1045" s="77"/>
      <c r="R1045" s="77"/>
      <c r="HY1045" s="52"/>
      <c r="HZ1045" s="63"/>
      <c r="IA1045" s="63"/>
      <c r="IB1045" s="63"/>
      <c r="IC1045" s="63"/>
      <c r="ID1045" s="63"/>
      <c r="IF1045" s="78" t="s">
        <v>144</v>
      </c>
      <c r="IG1045" s="92"/>
      <c r="IH1045" s="78"/>
      <c r="II1045" s="63"/>
      <c r="IK1045" s="78"/>
      <c r="IZ1045" s="52"/>
      <c r="JA1045" s="78"/>
      <c r="JB1045" s="138"/>
    </row>
    <row r="1046" ht="22.5" customHeight="1">
      <c r="A1046" s="67"/>
      <c r="B1046" s="68" t="s">
        <v>78</v>
      </c>
      <c r="C1046" s="69" t="s">
        <v>79</v>
      </c>
      <c r="D1046" s="69"/>
      <c r="E1046" s="69"/>
      <c r="F1046" s="69"/>
      <c r="G1046" s="69"/>
      <c r="H1046" s="70" t="s">
        <v>49</v>
      </c>
      <c r="I1046" s="79">
        <v>1.4399999999999999</v>
      </c>
      <c r="J1046" s="72"/>
      <c r="K1046" s="107">
        <v>0.069839999999999999</v>
      </c>
      <c r="L1046" s="81">
        <v>37.32</v>
      </c>
      <c r="M1046" s="82">
        <v>1.74</v>
      </c>
      <c r="N1046" s="75">
        <v>64.939999999999998</v>
      </c>
      <c r="O1046" s="72"/>
      <c r="P1046" s="76">
        <v>5</v>
      </c>
      <c r="Q1046" s="77"/>
      <c r="R1046" s="77"/>
      <c r="HY1046" s="52"/>
      <c r="HZ1046" s="63"/>
      <c r="IA1046" s="63"/>
      <c r="IB1046" s="63"/>
      <c r="IC1046" s="63"/>
      <c r="ID1046" s="63"/>
      <c r="IF1046" s="78" t="s">
        <v>79</v>
      </c>
      <c r="IG1046" s="92"/>
      <c r="IH1046" s="78"/>
      <c r="II1046" s="63"/>
      <c r="IK1046" s="78"/>
      <c r="IZ1046" s="52"/>
      <c r="JA1046" s="78"/>
      <c r="JB1046" s="138"/>
    </row>
    <row r="1047" ht="15" customHeight="1">
      <c r="A1047" s="93"/>
      <c r="B1047" s="68" t="s">
        <v>80</v>
      </c>
      <c r="C1047" s="69" t="s">
        <v>81</v>
      </c>
      <c r="D1047" s="69"/>
      <c r="E1047" s="69"/>
      <c r="F1047" s="69"/>
      <c r="G1047" s="69"/>
      <c r="H1047" s="70" t="s">
        <v>46</v>
      </c>
      <c r="I1047" s="79">
        <v>1.4399999999999999</v>
      </c>
      <c r="J1047" s="72"/>
      <c r="K1047" s="107">
        <v>0.069839999999999999</v>
      </c>
      <c r="L1047" s="94"/>
      <c r="M1047" s="72"/>
      <c r="N1047" s="108">
        <v>625.67999999999995</v>
      </c>
      <c r="O1047" s="72"/>
      <c r="P1047" s="109">
        <v>44</v>
      </c>
      <c r="HY1047" s="52"/>
      <c r="HZ1047" s="63"/>
      <c r="IA1047" s="63"/>
      <c r="IB1047" s="63"/>
      <c r="IC1047" s="63"/>
      <c r="ID1047" s="63"/>
      <c r="IF1047" s="78"/>
      <c r="IG1047" s="92"/>
      <c r="IH1047" s="78"/>
      <c r="II1047" s="63"/>
      <c r="IK1047" s="78" t="s">
        <v>81</v>
      </c>
      <c r="IZ1047" s="52"/>
      <c r="JA1047" s="78"/>
      <c r="JB1047" s="138"/>
    </row>
    <row r="1048" ht="15" customHeight="1">
      <c r="A1048" s="83" t="s">
        <v>52</v>
      </c>
      <c r="B1048" s="84" t="s">
        <v>53</v>
      </c>
      <c r="C1048" s="85" t="s">
        <v>54</v>
      </c>
      <c r="D1048" s="85"/>
      <c r="E1048" s="85"/>
      <c r="F1048" s="85"/>
      <c r="G1048" s="85"/>
      <c r="H1048" s="86" t="s">
        <v>55</v>
      </c>
      <c r="I1048" s="87">
        <v>5.2000000000000002</v>
      </c>
      <c r="J1048" s="88"/>
      <c r="K1048" s="101">
        <v>0.25219999999999998</v>
      </c>
      <c r="L1048" s="90"/>
      <c r="M1048" s="88"/>
      <c r="N1048" s="90"/>
      <c r="O1048" s="88"/>
      <c r="P1048" s="91"/>
      <c r="HY1048" s="52"/>
      <c r="HZ1048" s="63"/>
      <c r="IA1048" s="63"/>
      <c r="IB1048" s="63"/>
      <c r="IC1048" s="63"/>
      <c r="ID1048" s="63"/>
      <c r="IF1048" s="78"/>
      <c r="IG1048" s="92" t="s">
        <v>54</v>
      </c>
      <c r="IH1048" s="78"/>
      <c r="II1048" s="63"/>
      <c r="IK1048" s="78"/>
      <c r="IZ1048" s="52"/>
      <c r="JA1048" s="78"/>
      <c r="JB1048" s="138"/>
    </row>
    <row r="1049" ht="15" customHeight="1">
      <c r="A1049" s="93"/>
      <c r="B1049" s="68"/>
      <c r="C1049" s="69" t="s">
        <v>56</v>
      </c>
      <c r="D1049" s="69"/>
      <c r="E1049" s="69"/>
      <c r="F1049" s="69"/>
      <c r="G1049" s="69"/>
      <c r="H1049" s="70"/>
      <c r="I1049" s="72"/>
      <c r="J1049" s="72"/>
      <c r="K1049" s="72"/>
      <c r="L1049" s="94"/>
      <c r="M1049" s="72"/>
      <c r="N1049" s="94"/>
      <c r="O1049" s="72"/>
      <c r="P1049" s="76">
        <v>2164</v>
      </c>
      <c r="HY1049" s="52"/>
      <c r="HZ1049" s="63"/>
      <c r="IA1049" s="63"/>
      <c r="IB1049" s="63"/>
      <c r="IC1049" s="63"/>
      <c r="ID1049" s="63"/>
      <c r="IF1049" s="78"/>
      <c r="IG1049" s="92"/>
      <c r="IH1049" s="78" t="s">
        <v>56</v>
      </c>
      <c r="II1049" s="63"/>
      <c r="IK1049" s="78"/>
      <c r="IZ1049" s="52"/>
      <c r="JA1049" s="78"/>
      <c r="JB1049" s="138"/>
    </row>
    <row r="1050" ht="15" customHeight="1">
      <c r="A1050" s="93"/>
      <c r="B1050" s="68" t="s">
        <v>162</v>
      </c>
      <c r="C1050" s="69" t="s">
        <v>163</v>
      </c>
      <c r="D1050" s="69"/>
      <c r="E1050" s="69"/>
      <c r="F1050" s="69"/>
      <c r="G1050" s="69"/>
      <c r="H1050" s="70" t="s">
        <v>59</v>
      </c>
      <c r="I1050" s="95">
        <v>89</v>
      </c>
      <c r="J1050" s="79">
        <v>0.93000000000000005</v>
      </c>
      <c r="K1050" s="79">
        <v>82.769999999999996</v>
      </c>
      <c r="L1050" s="94"/>
      <c r="M1050" s="72"/>
      <c r="N1050" s="94"/>
      <c r="O1050" s="72"/>
      <c r="P1050" s="76">
        <v>1791</v>
      </c>
      <c r="HY1050" s="52"/>
      <c r="HZ1050" s="63"/>
      <c r="IA1050" s="63"/>
      <c r="IB1050" s="63"/>
      <c r="IC1050" s="63"/>
      <c r="ID1050" s="63"/>
      <c r="IF1050" s="78"/>
      <c r="IG1050" s="92"/>
      <c r="IH1050" s="78" t="s">
        <v>163</v>
      </c>
      <c r="II1050" s="63"/>
      <c r="IK1050" s="78"/>
      <c r="IZ1050" s="52"/>
      <c r="JA1050" s="78"/>
      <c r="JB1050" s="138"/>
    </row>
    <row r="1051" ht="15" customHeight="1">
      <c r="A1051" s="93"/>
      <c r="B1051" s="68" t="s">
        <v>164</v>
      </c>
      <c r="C1051" s="69" t="s">
        <v>165</v>
      </c>
      <c r="D1051" s="69"/>
      <c r="E1051" s="69"/>
      <c r="F1051" s="69"/>
      <c r="G1051" s="69"/>
      <c r="H1051" s="70" t="s">
        <v>59</v>
      </c>
      <c r="I1051" s="95">
        <v>30</v>
      </c>
      <c r="J1051" s="72"/>
      <c r="K1051" s="95">
        <v>30</v>
      </c>
      <c r="L1051" s="94"/>
      <c r="M1051" s="72"/>
      <c r="N1051" s="94"/>
      <c r="O1051" s="72"/>
      <c r="P1051" s="109">
        <v>649</v>
      </c>
      <c r="HY1051" s="52"/>
      <c r="HZ1051" s="63"/>
      <c r="IA1051" s="63"/>
      <c r="IB1051" s="63"/>
      <c r="IC1051" s="63"/>
      <c r="ID1051" s="63"/>
      <c r="IF1051" s="78"/>
      <c r="IG1051" s="92"/>
      <c r="IH1051" s="78" t="s">
        <v>165</v>
      </c>
      <c r="II1051" s="63"/>
      <c r="IK1051" s="78"/>
      <c r="IZ1051" s="52"/>
      <c r="JA1051" s="78"/>
      <c r="JB1051" s="138"/>
    </row>
    <row r="1052" ht="15" customHeight="1">
      <c r="A1052" s="96"/>
      <c r="B1052" s="97"/>
      <c r="C1052" s="54" t="s">
        <v>62</v>
      </c>
      <c r="D1052" s="54"/>
      <c r="E1052" s="54"/>
      <c r="F1052" s="54"/>
      <c r="G1052" s="54"/>
      <c r="H1052" s="56"/>
      <c r="I1052" s="57"/>
      <c r="J1052" s="57"/>
      <c r="K1052" s="57"/>
      <c r="L1052" s="60"/>
      <c r="M1052" s="57"/>
      <c r="N1052" s="98">
        <v>95030.929999999993</v>
      </c>
      <c r="O1052" s="57"/>
      <c r="P1052" s="99">
        <v>4609</v>
      </c>
      <c r="HY1052" s="52"/>
      <c r="HZ1052" s="63"/>
      <c r="IA1052" s="63"/>
      <c r="IB1052" s="63"/>
      <c r="IC1052" s="63"/>
      <c r="ID1052" s="63"/>
      <c r="IF1052" s="78"/>
      <c r="IG1052" s="92"/>
      <c r="IH1052" s="78"/>
      <c r="II1052" s="63" t="s">
        <v>62</v>
      </c>
      <c r="IK1052" s="78"/>
      <c r="IZ1052" s="52"/>
      <c r="JA1052" s="78"/>
      <c r="JB1052" s="138"/>
    </row>
    <row r="1053" ht="22.5" customHeight="1">
      <c r="A1053" s="53" t="s">
        <v>804</v>
      </c>
      <c r="B1053" s="54" t="s">
        <v>805</v>
      </c>
      <c r="C1053" s="55" t="s">
        <v>806</v>
      </c>
      <c r="D1053" s="55"/>
      <c r="E1053" s="55"/>
      <c r="F1053" s="55"/>
      <c r="G1053" s="55"/>
      <c r="H1053" s="56" t="s">
        <v>66</v>
      </c>
      <c r="I1053" s="57">
        <v>0.048500000000000001</v>
      </c>
      <c r="J1053" s="58">
        <v>1</v>
      </c>
      <c r="K1053" s="117">
        <v>0.048500000000000001</v>
      </c>
      <c r="L1053" s="60"/>
      <c r="M1053" s="57"/>
      <c r="N1053" s="61"/>
      <c r="O1053" s="57"/>
      <c r="P1053" s="62"/>
      <c r="HY1053" s="52"/>
      <c r="HZ1053" s="63" t="s">
        <v>806</v>
      </c>
      <c r="IA1053" s="63"/>
      <c r="IB1053" s="63"/>
      <c r="IC1053" s="63"/>
      <c r="ID1053" s="63"/>
      <c r="IF1053" s="78"/>
      <c r="IG1053" s="92"/>
      <c r="IH1053" s="78"/>
      <c r="II1053" s="63"/>
      <c r="IK1053" s="78"/>
      <c r="IZ1053" s="52"/>
      <c r="JA1053" s="78"/>
      <c r="JB1053" s="138"/>
    </row>
    <row r="1054" ht="15" customHeight="1">
      <c r="A1054" s="64"/>
      <c r="B1054" s="65"/>
      <c r="C1054" s="66" t="s">
        <v>803</v>
      </c>
      <c r="D1054" s="66"/>
      <c r="E1054" s="66"/>
      <c r="F1054" s="66"/>
      <c r="G1054" s="66"/>
      <c r="H1054" s="66"/>
      <c r="I1054" s="66"/>
      <c r="J1054" s="66"/>
      <c r="K1054" s="66"/>
      <c r="L1054" s="66"/>
      <c r="M1054" s="66"/>
      <c r="N1054" s="66"/>
      <c r="O1054" s="66"/>
      <c r="P1054" s="66"/>
      <c r="HY1054" s="52"/>
      <c r="HZ1054" s="63"/>
      <c r="IA1054" s="63"/>
      <c r="IB1054" s="63"/>
      <c r="IC1054" s="63"/>
      <c r="ID1054" s="63"/>
      <c r="IE1054" s="3" t="s">
        <v>803</v>
      </c>
      <c r="IF1054" s="78"/>
      <c r="IG1054" s="92"/>
      <c r="IH1054" s="78"/>
      <c r="II1054" s="63"/>
      <c r="IK1054" s="78"/>
      <c r="IZ1054" s="52"/>
      <c r="JA1054" s="78"/>
      <c r="JB1054" s="138"/>
    </row>
    <row r="1055" ht="33.75" customHeight="1">
      <c r="A1055" s="103"/>
      <c r="B1055" s="104" t="s">
        <v>74</v>
      </c>
      <c r="C1055" s="105" t="s">
        <v>75</v>
      </c>
      <c r="D1055" s="105"/>
      <c r="E1055" s="105"/>
      <c r="F1055" s="105"/>
      <c r="G1055" s="105"/>
      <c r="H1055" s="105"/>
      <c r="I1055" s="105"/>
      <c r="J1055" s="105"/>
      <c r="K1055" s="105"/>
      <c r="L1055" s="105"/>
      <c r="M1055" s="105"/>
      <c r="N1055" s="105"/>
      <c r="O1055" s="105"/>
      <c r="P1055" s="105"/>
      <c r="HY1055" s="52"/>
      <c r="HZ1055" s="63"/>
      <c r="IA1055" s="63"/>
      <c r="IB1055" s="63"/>
      <c r="IC1055" s="63"/>
      <c r="ID1055" s="63"/>
      <c r="IF1055" s="78"/>
      <c r="IG1055" s="92"/>
      <c r="IH1055" s="78"/>
      <c r="II1055" s="63"/>
      <c r="IJ1055" s="3" t="s">
        <v>75</v>
      </c>
      <c r="IK1055" s="78"/>
      <c r="IZ1055" s="52"/>
      <c r="JA1055" s="78"/>
      <c r="JB1055" s="138"/>
    </row>
    <row r="1056" ht="15" customHeight="1">
      <c r="A1056" s="67"/>
      <c r="B1056" s="68" t="s">
        <v>131</v>
      </c>
      <c r="C1056" s="69" t="s">
        <v>132</v>
      </c>
      <c r="D1056" s="69"/>
      <c r="E1056" s="69"/>
      <c r="F1056" s="69"/>
      <c r="G1056" s="69"/>
      <c r="H1056" s="70" t="s">
        <v>46</v>
      </c>
      <c r="I1056" s="95">
        <v>106</v>
      </c>
      <c r="J1056" s="71">
        <v>1.2</v>
      </c>
      <c r="K1056" s="80">
        <v>6.1692</v>
      </c>
      <c r="L1056" s="10"/>
      <c r="M1056" s="74"/>
      <c r="N1056" s="75">
        <v>641.45000000000005</v>
      </c>
      <c r="O1056" s="72"/>
      <c r="P1056" s="76">
        <v>3957</v>
      </c>
      <c r="Q1056" s="77"/>
      <c r="R1056" s="77"/>
      <c r="HY1056" s="52"/>
      <c r="HZ1056" s="63"/>
      <c r="IA1056" s="63"/>
      <c r="IB1056" s="63"/>
      <c r="IC1056" s="63"/>
      <c r="ID1056" s="63"/>
      <c r="IF1056" s="78" t="s">
        <v>132</v>
      </c>
      <c r="IG1056" s="92"/>
      <c r="IH1056" s="78"/>
      <c r="II1056" s="63"/>
      <c r="IK1056" s="78"/>
      <c r="IZ1056" s="52"/>
      <c r="JA1056" s="78"/>
      <c r="JB1056" s="138"/>
    </row>
    <row r="1057" ht="33.75" customHeight="1">
      <c r="A1057" s="67"/>
      <c r="B1057" s="68" t="s">
        <v>431</v>
      </c>
      <c r="C1057" s="69" t="s">
        <v>432</v>
      </c>
      <c r="D1057" s="69"/>
      <c r="E1057" s="69"/>
      <c r="F1057" s="69"/>
      <c r="G1057" s="69"/>
      <c r="H1057" s="70" t="s">
        <v>49</v>
      </c>
      <c r="I1057" s="79">
        <v>0.35999999999999999</v>
      </c>
      <c r="J1057" s="71">
        <v>1.2</v>
      </c>
      <c r="K1057" s="106">
        <v>0.020951999999999998</v>
      </c>
      <c r="L1057" s="10"/>
      <c r="M1057" s="74"/>
      <c r="N1057" s="75">
        <v>2104.98</v>
      </c>
      <c r="O1057" s="72"/>
      <c r="P1057" s="76">
        <v>44</v>
      </c>
      <c r="Q1057" s="77"/>
      <c r="R1057" s="77"/>
      <c r="HY1057" s="52"/>
      <c r="HZ1057" s="63"/>
      <c r="IA1057" s="63"/>
      <c r="IB1057" s="63"/>
      <c r="IC1057" s="63"/>
      <c r="ID1057" s="63"/>
      <c r="IF1057" s="78" t="s">
        <v>432</v>
      </c>
      <c r="IG1057" s="92"/>
      <c r="IH1057" s="78"/>
      <c r="II1057" s="63"/>
      <c r="IK1057" s="78"/>
      <c r="IZ1057" s="52"/>
      <c r="JA1057" s="78"/>
      <c r="JB1057" s="138"/>
    </row>
    <row r="1058" ht="15" customHeight="1">
      <c r="A1058" s="93"/>
      <c r="B1058" s="68" t="s">
        <v>433</v>
      </c>
      <c r="C1058" s="69" t="s">
        <v>434</v>
      </c>
      <c r="D1058" s="69"/>
      <c r="E1058" s="69"/>
      <c r="F1058" s="69"/>
      <c r="G1058" s="69"/>
      <c r="H1058" s="70" t="s">
        <v>46</v>
      </c>
      <c r="I1058" s="79">
        <v>0.35999999999999999</v>
      </c>
      <c r="J1058" s="71">
        <v>1.2</v>
      </c>
      <c r="K1058" s="106">
        <v>0.020951999999999998</v>
      </c>
      <c r="L1058" s="94"/>
      <c r="M1058" s="72"/>
      <c r="N1058" s="108">
        <v>809.70000000000005</v>
      </c>
      <c r="O1058" s="72"/>
      <c r="P1058" s="109">
        <v>17</v>
      </c>
      <c r="HY1058" s="52"/>
      <c r="HZ1058" s="63"/>
      <c r="IA1058" s="63"/>
      <c r="IB1058" s="63"/>
      <c r="IC1058" s="63"/>
      <c r="ID1058" s="63"/>
      <c r="IF1058" s="78"/>
      <c r="IG1058" s="92"/>
      <c r="IH1058" s="78"/>
      <c r="II1058" s="63"/>
      <c r="IK1058" s="78" t="s">
        <v>434</v>
      </c>
      <c r="IZ1058" s="52"/>
      <c r="JA1058" s="78"/>
      <c r="JB1058" s="138"/>
    </row>
    <row r="1059" ht="22.5" customHeight="1">
      <c r="A1059" s="67"/>
      <c r="B1059" s="68" t="s">
        <v>78</v>
      </c>
      <c r="C1059" s="69" t="s">
        <v>79</v>
      </c>
      <c r="D1059" s="69"/>
      <c r="E1059" s="69"/>
      <c r="F1059" s="69"/>
      <c r="G1059" s="69"/>
      <c r="H1059" s="70" t="s">
        <v>49</v>
      </c>
      <c r="I1059" s="71">
        <v>2.2999999999999998</v>
      </c>
      <c r="J1059" s="71">
        <v>1.2</v>
      </c>
      <c r="K1059" s="107">
        <v>0.13386000000000001</v>
      </c>
      <c r="L1059" s="81">
        <v>37.32</v>
      </c>
      <c r="M1059" s="82">
        <v>1.74</v>
      </c>
      <c r="N1059" s="75">
        <v>64.939999999999998</v>
      </c>
      <c r="O1059" s="72"/>
      <c r="P1059" s="76">
        <v>9</v>
      </c>
      <c r="Q1059" s="77"/>
      <c r="R1059" s="77"/>
      <c r="HY1059" s="52"/>
      <c r="HZ1059" s="63"/>
      <c r="IA1059" s="63"/>
      <c r="IB1059" s="63"/>
      <c r="IC1059" s="63"/>
      <c r="ID1059" s="63"/>
      <c r="IF1059" s="78" t="s">
        <v>79</v>
      </c>
      <c r="IG1059" s="92"/>
      <c r="IH1059" s="78"/>
      <c r="II1059" s="63"/>
      <c r="IK1059" s="78"/>
      <c r="IZ1059" s="52"/>
      <c r="JA1059" s="78"/>
      <c r="JB1059" s="138"/>
    </row>
    <row r="1060" ht="15" customHeight="1">
      <c r="A1060" s="93"/>
      <c r="B1060" s="68" t="s">
        <v>80</v>
      </c>
      <c r="C1060" s="69" t="s">
        <v>81</v>
      </c>
      <c r="D1060" s="69"/>
      <c r="E1060" s="69"/>
      <c r="F1060" s="69"/>
      <c r="G1060" s="69"/>
      <c r="H1060" s="70" t="s">
        <v>46</v>
      </c>
      <c r="I1060" s="71">
        <v>2.2999999999999998</v>
      </c>
      <c r="J1060" s="71">
        <v>1.2</v>
      </c>
      <c r="K1060" s="107">
        <v>0.13386000000000001</v>
      </c>
      <c r="L1060" s="94"/>
      <c r="M1060" s="72"/>
      <c r="N1060" s="108">
        <v>625.67999999999995</v>
      </c>
      <c r="O1060" s="72"/>
      <c r="P1060" s="109">
        <v>84</v>
      </c>
      <c r="HY1060" s="52"/>
      <c r="HZ1060" s="63"/>
      <c r="IA1060" s="63"/>
      <c r="IB1060" s="63"/>
      <c r="IC1060" s="63"/>
      <c r="ID1060" s="63"/>
      <c r="IF1060" s="78"/>
      <c r="IG1060" s="92"/>
      <c r="IH1060" s="78"/>
      <c r="II1060" s="63"/>
      <c r="IK1060" s="78" t="s">
        <v>81</v>
      </c>
      <c r="IZ1060" s="52"/>
      <c r="JA1060" s="78"/>
      <c r="JB1060" s="138"/>
    </row>
    <row r="1061" ht="15" customHeight="1">
      <c r="A1061" s="67"/>
      <c r="B1061" s="68" t="s">
        <v>82</v>
      </c>
      <c r="C1061" s="69" t="s">
        <v>83</v>
      </c>
      <c r="D1061" s="69"/>
      <c r="E1061" s="69"/>
      <c r="F1061" s="69"/>
      <c r="G1061" s="69"/>
      <c r="H1061" s="70" t="s">
        <v>49</v>
      </c>
      <c r="I1061" s="79">
        <v>0.28000000000000003</v>
      </c>
      <c r="J1061" s="71">
        <v>1.2</v>
      </c>
      <c r="K1061" s="106">
        <v>0.016296000000000001</v>
      </c>
      <c r="L1061" s="10"/>
      <c r="M1061" s="74"/>
      <c r="N1061" s="75">
        <v>711.01999999999998</v>
      </c>
      <c r="O1061" s="72"/>
      <c r="P1061" s="76">
        <v>12</v>
      </c>
      <c r="Q1061" s="77"/>
      <c r="R1061" s="77"/>
      <c r="HY1061" s="52"/>
      <c r="HZ1061" s="63"/>
      <c r="IA1061" s="63"/>
      <c r="IB1061" s="63"/>
      <c r="IC1061" s="63"/>
      <c r="ID1061" s="63"/>
      <c r="IF1061" s="78" t="s">
        <v>83</v>
      </c>
      <c r="IG1061" s="92"/>
      <c r="IH1061" s="78"/>
      <c r="II1061" s="63"/>
      <c r="IK1061" s="78"/>
      <c r="IZ1061" s="52"/>
      <c r="JA1061" s="78"/>
      <c r="JB1061" s="138"/>
    </row>
    <row r="1062" ht="15" customHeight="1">
      <c r="A1062" s="93"/>
      <c r="B1062" s="68" t="s">
        <v>84</v>
      </c>
      <c r="C1062" s="69" t="s">
        <v>85</v>
      </c>
      <c r="D1062" s="69"/>
      <c r="E1062" s="69"/>
      <c r="F1062" s="69"/>
      <c r="G1062" s="69"/>
      <c r="H1062" s="70" t="s">
        <v>46</v>
      </c>
      <c r="I1062" s="79">
        <v>0.28000000000000003</v>
      </c>
      <c r="J1062" s="71">
        <v>1.2</v>
      </c>
      <c r="K1062" s="106">
        <v>0.016296000000000001</v>
      </c>
      <c r="L1062" s="94"/>
      <c r="M1062" s="72"/>
      <c r="N1062" s="108">
        <v>704.54999999999995</v>
      </c>
      <c r="O1062" s="72"/>
      <c r="P1062" s="109">
        <v>11</v>
      </c>
      <c r="HY1062" s="52"/>
      <c r="HZ1062" s="63"/>
      <c r="IA1062" s="63"/>
      <c r="IB1062" s="63"/>
      <c r="IC1062" s="63"/>
      <c r="ID1062" s="63"/>
      <c r="IF1062" s="78"/>
      <c r="IG1062" s="92"/>
      <c r="IH1062" s="78"/>
      <c r="II1062" s="63"/>
      <c r="IK1062" s="78" t="s">
        <v>85</v>
      </c>
      <c r="IZ1062" s="52"/>
      <c r="JA1062" s="78"/>
      <c r="JB1062" s="138"/>
    </row>
    <row r="1063" ht="15" customHeight="1">
      <c r="A1063" s="67"/>
      <c r="B1063" s="68" t="s">
        <v>200</v>
      </c>
      <c r="C1063" s="69" t="s">
        <v>201</v>
      </c>
      <c r="D1063" s="69"/>
      <c r="E1063" s="69"/>
      <c r="F1063" s="69"/>
      <c r="G1063" s="69"/>
      <c r="H1063" s="70" t="s">
        <v>202</v>
      </c>
      <c r="I1063" s="79">
        <v>3.8500000000000001</v>
      </c>
      <c r="J1063" s="72"/>
      <c r="K1063" s="106">
        <v>0.186725</v>
      </c>
      <c r="L1063" s="81">
        <v>35.710000000000001</v>
      </c>
      <c r="M1063" s="82">
        <v>1.5900000000000001</v>
      </c>
      <c r="N1063" s="75">
        <v>56.780000000000001</v>
      </c>
      <c r="O1063" s="72"/>
      <c r="P1063" s="76">
        <v>11</v>
      </c>
      <c r="Q1063" s="77"/>
      <c r="R1063" s="77"/>
      <c r="HY1063" s="52"/>
      <c r="HZ1063" s="63"/>
      <c r="IA1063" s="63"/>
      <c r="IB1063" s="63"/>
      <c r="IC1063" s="63"/>
      <c r="ID1063" s="63"/>
      <c r="IF1063" s="78" t="s">
        <v>201</v>
      </c>
      <c r="IG1063" s="92"/>
      <c r="IH1063" s="78"/>
      <c r="II1063" s="63"/>
      <c r="IK1063" s="78"/>
      <c r="IZ1063" s="52"/>
      <c r="JA1063" s="78"/>
      <c r="JB1063" s="138"/>
    </row>
    <row r="1064" ht="15" customHeight="1">
      <c r="A1064" s="67"/>
      <c r="B1064" s="68" t="s">
        <v>807</v>
      </c>
      <c r="C1064" s="69" t="s">
        <v>808</v>
      </c>
      <c r="D1064" s="69"/>
      <c r="E1064" s="69"/>
      <c r="F1064" s="69"/>
      <c r="G1064" s="69"/>
      <c r="H1064" s="70" t="s">
        <v>202</v>
      </c>
      <c r="I1064" s="79">
        <v>3.0600000000000001</v>
      </c>
      <c r="J1064" s="72"/>
      <c r="K1064" s="107">
        <v>0.14840999999999999</v>
      </c>
      <c r="L1064" s="81">
        <v>732.20000000000005</v>
      </c>
      <c r="M1064" s="82">
        <v>2.1899999999999999</v>
      </c>
      <c r="N1064" s="75">
        <v>1603.52</v>
      </c>
      <c r="O1064" s="72"/>
      <c r="P1064" s="76">
        <v>238</v>
      </c>
      <c r="Q1064" s="77"/>
      <c r="R1064" s="77"/>
      <c r="HY1064" s="52"/>
      <c r="HZ1064" s="63"/>
      <c r="IA1064" s="63"/>
      <c r="IB1064" s="63"/>
      <c r="IC1064" s="63"/>
      <c r="ID1064" s="63"/>
      <c r="IF1064" s="78" t="s">
        <v>808</v>
      </c>
      <c r="IG1064" s="92"/>
      <c r="IH1064" s="78"/>
      <c r="II1064" s="63"/>
      <c r="IK1064" s="78"/>
      <c r="IZ1064" s="52"/>
      <c r="JA1064" s="78"/>
      <c r="JB1064" s="138"/>
    </row>
    <row r="1065" ht="15" customHeight="1">
      <c r="A1065" s="67"/>
      <c r="B1065" s="68" t="s">
        <v>809</v>
      </c>
      <c r="C1065" s="69" t="s">
        <v>810</v>
      </c>
      <c r="D1065" s="69"/>
      <c r="E1065" s="69"/>
      <c r="F1065" s="69"/>
      <c r="G1065" s="69"/>
      <c r="H1065" s="70" t="s">
        <v>202</v>
      </c>
      <c r="I1065" s="71">
        <v>1.3</v>
      </c>
      <c r="J1065" s="72"/>
      <c r="K1065" s="107">
        <v>0.063049999999999995</v>
      </c>
      <c r="L1065" s="120">
        <v>4033.6199999999999</v>
      </c>
      <c r="M1065" s="82">
        <v>2.0099999999999998</v>
      </c>
      <c r="N1065" s="75">
        <v>8107.5799999999999</v>
      </c>
      <c r="O1065" s="72"/>
      <c r="P1065" s="76">
        <v>511</v>
      </c>
      <c r="Q1065" s="77"/>
      <c r="R1065" s="77"/>
      <c r="HY1065" s="52"/>
      <c r="HZ1065" s="63"/>
      <c r="IA1065" s="63"/>
      <c r="IB1065" s="63"/>
      <c r="IC1065" s="63"/>
      <c r="ID1065" s="63"/>
      <c r="IF1065" s="78" t="s">
        <v>810</v>
      </c>
      <c r="IG1065" s="92"/>
      <c r="IH1065" s="78"/>
      <c r="II1065" s="63"/>
      <c r="IK1065" s="78"/>
      <c r="IZ1065" s="52"/>
      <c r="JA1065" s="78"/>
      <c r="JB1065" s="138"/>
    </row>
    <row r="1066" ht="22.5" customHeight="1">
      <c r="A1066" s="67"/>
      <c r="B1066" s="68" t="s">
        <v>811</v>
      </c>
      <c r="C1066" s="69" t="s">
        <v>812</v>
      </c>
      <c r="D1066" s="69"/>
      <c r="E1066" s="69"/>
      <c r="F1066" s="69"/>
      <c r="G1066" s="69"/>
      <c r="H1066" s="70" t="s">
        <v>105</v>
      </c>
      <c r="I1066" s="95">
        <v>102</v>
      </c>
      <c r="J1066" s="72"/>
      <c r="K1066" s="73">
        <v>4.9470000000000001</v>
      </c>
      <c r="L1066" s="81">
        <v>925.66999999999996</v>
      </c>
      <c r="M1066" s="82">
        <v>1.55</v>
      </c>
      <c r="N1066" s="75">
        <v>1434.79</v>
      </c>
      <c r="O1066" s="72"/>
      <c r="P1066" s="76">
        <v>7098</v>
      </c>
      <c r="Q1066" s="77"/>
      <c r="R1066" s="77"/>
      <c r="HY1066" s="52"/>
      <c r="HZ1066" s="63"/>
      <c r="IA1066" s="63"/>
      <c r="IB1066" s="63"/>
      <c r="IC1066" s="63"/>
      <c r="ID1066" s="63"/>
      <c r="IF1066" s="78" t="s">
        <v>812</v>
      </c>
      <c r="IG1066" s="92"/>
      <c r="IH1066" s="78"/>
      <c r="II1066" s="63"/>
      <c r="IK1066" s="78"/>
      <c r="IZ1066" s="52"/>
      <c r="JA1066" s="78"/>
      <c r="JB1066" s="138"/>
    </row>
    <row r="1067" ht="15" customHeight="1">
      <c r="A1067" s="93"/>
      <c r="B1067" s="68"/>
      <c r="C1067" s="69" t="s">
        <v>56</v>
      </c>
      <c r="D1067" s="69"/>
      <c r="E1067" s="69"/>
      <c r="F1067" s="69"/>
      <c r="G1067" s="69"/>
      <c r="H1067" s="70"/>
      <c r="I1067" s="72"/>
      <c r="J1067" s="72"/>
      <c r="K1067" s="72"/>
      <c r="L1067" s="94"/>
      <c r="M1067" s="72"/>
      <c r="N1067" s="94"/>
      <c r="O1067" s="72"/>
      <c r="P1067" s="76">
        <v>4069</v>
      </c>
      <c r="HY1067" s="52"/>
      <c r="HZ1067" s="63"/>
      <c r="IA1067" s="63"/>
      <c r="IB1067" s="63"/>
      <c r="IC1067" s="63"/>
      <c r="ID1067" s="63"/>
      <c r="IF1067" s="78"/>
      <c r="IG1067" s="92"/>
      <c r="IH1067" s="78" t="s">
        <v>56</v>
      </c>
      <c r="II1067" s="63"/>
      <c r="IK1067" s="78"/>
      <c r="IZ1067" s="52"/>
      <c r="JA1067" s="78"/>
      <c r="JB1067" s="138"/>
    </row>
    <row r="1068" ht="15" customHeight="1">
      <c r="A1068" s="93"/>
      <c r="B1068" s="68" t="s">
        <v>177</v>
      </c>
      <c r="C1068" s="69" t="s">
        <v>178</v>
      </c>
      <c r="D1068" s="69"/>
      <c r="E1068" s="69"/>
      <c r="F1068" s="69"/>
      <c r="G1068" s="69"/>
      <c r="H1068" s="70" t="s">
        <v>59</v>
      </c>
      <c r="I1068" s="95">
        <v>112</v>
      </c>
      <c r="J1068" s="79">
        <v>0.93000000000000005</v>
      </c>
      <c r="K1068" s="79">
        <v>104.16</v>
      </c>
      <c r="L1068" s="94"/>
      <c r="M1068" s="72"/>
      <c r="N1068" s="94"/>
      <c r="O1068" s="72"/>
      <c r="P1068" s="76">
        <v>4238</v>
      </c>
      <c r="HY1068" s="52"/>
      <c r="HZ1068" s="63"/>
      <c r="IA1068" s="63"/>
      <c r="IB1068" s="63"/>
      <c r="IC1068" s="63"/>
      <c r="ID1068" s="63"/>
      <c r="IF1068" s="78"/>
      <c r="IG1068" s="92"/>
      <c r="IH1068" s="78" t="s">
        <v>178</v>
      </c>
      <c r="II1068" s="63"/>
      <c r="IK1068" s="78"/>
      <c r="IZ1068" s="52"/>
      <c r="JA1068" s="78"/>
      <c r="JB1068" s="138"/>
    </row>
    <row r="1069" ht="15" customHeight="1">
      <c r="A1069" s="93"/>
      <c r="B1069" s="68" t="s">
        <v>179</v>
      </c>
      <c r="C1069" s="69" t="s">
        <v>180</v>
      </c>
      <c r="D1069" s="69"/>
      <c r="E1069" s="69"/>
      <c r="F1069" s="69"/>
      <c r="G1069" s="69"/>
      <c r="H1069" s="70" t="s">
        <v>59</v>
      </c>
      <c r="I1069" s="95">
        <v>30</v>
      </c>
      <c r="J1069" s="72"/>
      <c r="K1069" s="95">
        <v>30</v>
      </c>
      <c r="L1069" s="94"/>
      <c r="M1069" s="72"/>
      <c r="N1069" s="94"/>
      <c r="O1069" s="72"/>
      <c r="P1069" s="76">
        <v>1221</v>
      </c>
      <c r="HY1069" s="52"/>
      <c r="HZ1069" s="63"/>
      <c r="IA1069" s="63"/>
      <c r="IB1069" s="63"/>
      <c r="IC1069" s="63"/>
      <c r="ID1069" s="63"/>
      <c r="IF1069" s="78"/>
      <c r="IG1069" s="92"/>
      <c r="IH1069" s="78" t="s">
        <v>180</v>
      </c>
      <c r="II1069" s="63"/>
      <c r="IK1069" s="78"/>
      <c r="IZ1069" s="52"/>
      <c r="JA1069" s="78"/>
      <c r="JB1069" s="138"/>
    </row>
    <row r="1070" ht="15" customHeight="1">
      <c r="A1070" s="96"/>
      <c r="B1070" s="97"/>
      <c r="C1070" s="54" t="s">
        <v>62</v>
      </c>
      <c r="D1070" s="54"/>
      <c r="E1070" s="54"/>
      <c r="F1070" s="54"/>
      <c r="G1070" s="54"/>
      <c r="H1070" s="56"/>
      <c r="I1070" s="57"/>
      <c r="J1070" s="57"/>
      <c r="K1070" s="57"/>
      <c r="L1070" s="60"/>
      <c r="M1070" s="57"/>
      <c r="N1070" s="98">
        <v>359814.42999999999</v>
      </c>
      <c r="O1070" s="57"/>
      <c r="P1070" s="99">
        <v>17451</v>
      </c>
      <c r="HY1070" s="52"/>
      <c r="HZ1070" s="63"/>
      <c r="IA1070" s="63"/>
      <c r="IB1070" s="63"/>
      <c r="IC1070" s="63"/>
      <c r="ID1070" s="63"/>
      <c r="IF1070" s="78"/>
      <c r="IG1070" s="92"/>
      <c r="IH1070" s="78"/>
      <c r="II1070" s="63" t="s">
        <v>62</v>
      </c>
      <c r="IK1070" s="78"/>
      <c r="IZ1070" s="52"/>
      <c r="JA1070" s="78"/>
      <c r="JB1070" s="138"/>
    </row>
    <row r="1071" ht="15" customHeight="1">
      <c r="A1071" s="53" t="s">
        <v>813</v>
      </c>
      <c r="B1071" s="54" t="s">
        <v>214</v>
      </c>
      <c r="C1071" s="55" t="s">
        <v>201</v>
      </c>
      <c r="D1071" s="55"/>
      <c r="E1071" s="55"/>
      <c r="F1071" s="55"/>
      <c r="G1071" s="55"/>
      <c r="H1071" s="56" t="s">
        <v>202</v>
      </c>
      <c r="I1071" s="57">
        <v>-0.186725</v>
      </c>
      <c r="J1071" s="58">
        <v>1</v>
      </c>
      <c r="K1071" s="124">
        <v>-0.186725</v>
      </c>
      <c r="L1071" s="60"/>
      <c r="M1071" s="59">
        <v>1.5900000000000001</v>
      </c>
      <c r="N1071" s="118">
        <v>56.780000000000001</v>
      </c>
      <c r="O1071" s="57"/>
      <c r="P1071" s="119">
        <v>-11</v>
      </c>
      <c r="HY1071" s="52"/>
      <c r="HZ1071" s="63" t="s">
        <v>201</v>
      </c>
      <c r="IA1071" s="63"/>
      <c r="IB1071" s="63"/>
      <c r="IC1071" s="63"/>
      <c r="ID1071" s="63"/>
      <c r="IF1071" s="78"/>
      <c r="IG1071" s="92"/>
      <c r="IH1071" s="78"/>
      <c r="II1071" s="63"/>
      <c r="IK1071" s="78"/>
      <c r="IZ1071" s="52"/>
      <c r="JA1071" s="78"/>
      <c r="JB1071" s="138"/>
    </row>
    <row r="1072" ht="15" customHeight="1">
      <c r="A1072" s="96"/>
      <c r="B1072" s="97"/>
      <c r="C1072" s="66" t="s">
        <v>184</v>
      </c>
      <c r="D1072" s="66"/>
      <c r="E1072" s="66"/>
      <c r="F1072" s="66"/>
      <c r="G1072" s="66"/>
      <c r="H1072" s="66"/>
      <c r="I1072" s="66"/>
      <c r="J1072" s="66"/>
      <c r="K1072" s="66"/>
      <c r="L1072" s="66"/>
      <c r="M1072" s="66"/>
      <c r="N1072" s="66"/>
      <c r="O1072" s="66"/>
      <c r="P1072" s="66"/>
      <c r="HY1072" s="52"/>
      <c r="HZ1072" s="63"/>
      <c r="IA1072" s="63"/>
      <c r="IB1072" s="63"/>
      <c r="IC1072" s="63"/>
      <c r="ID1072" s="63"/>
      <c r="IF1072" s="78"/>
      <c r="IG1072" s="92"/>
      <c r="IH1072" s="78"/>
      <c r="II1072" s="63"/>
      <c r="IK1072" s="78"/>
      <c r="IL1072" s="3" t="s">
        <v>184</v>
      </c>
      <c r="IZ1072" s="52"/>
      <c r="JA1072" s="78"/>
      <c r="JB1072" s="138"/>
    </row>
    <row r="1073" ht="15" customHeight="1">
      <c r="A1073" s="96"/>
      <c r="B1073" s="97"/>
      <c r="C1073" s="54" t="s">
        <v>62</v>
      </c>
      <c r="D1073" s="54"/>
      <c r="E1073" s="54"/>
      <c r="F1073" s="54"/>
      <c r="G1073" s="54"/>
      <c r="H1073" s="56"/>
      <c r="I1073" s="57"/>
      <c r="J1073" s="57"/>
      <c r="K1073" s="57"/>
      <c r="L1073" s="60"/>
      <c r="M1073" s="57"/>
      <c r="N1073" s="60"/>
      <c r="O1073" s="57"/>
      <c r="P1073" s="119">
        <v>-11</v>
      </c>
      <c r="HY1073" s="52"/>
      <c r="HZ1073" s="63"/>
      <c r="IA1073" s="63"/>
      <c r="IB1073" s="63"/>
      <c r="IC1073" s="63"/>
      <c r="ID1073" s="63"/>
      <c r="IF1073" s="78"/>
      <c r="IG1073" s="92"/>
      <c r="IH1073" s="78"/>
      <c r="II1073" s="63" t="s">
        <v>62</v>
      </c>
      <c r="IK1073" s="78"/>
      <c r="IZ1073" s="52"/>
      <c r="JA1073" s="78"/>
      <c r="JB1073" s="138"/>
    </row>
    <row r="1074" ht="33.75" customHeight="1">
      <c r="A1074" s="53" t="s">
        <v>814</v>
      </c>
      <c r="B1074" s="54" t="s">
        <v>734</v>
      </c>
      <c r="C1074" s="55" t="s">
        <v>735</v>
      </c>
      <c r="D1074" s="55"/>
      <c r="E1074" s="55"/>
      <c r="F1074" s="55"/>
      <c r="G1074" s="55"/>
      <c r="H1074" s="56" t="s">
        <v>66</v>
      </c>
      <c r="I1074" s="57">
        <v>0.216</v>
      </c>
      <c r="J1074" s="58">
        <v>1</v>
      </c>
      <c r="K1074" s="102">
        <v>0.216</v>
      </c>
      <c r="L1074" s="60"/>
      <c r="M1074" s="57"/>
      <c r="N1074" s="61"/>
      <c r="O1074" s="57"/>
      <c r="P1074" s="62"/>
      <c r="HY1074" s="52"/>
      <c r="HZ1074" s="63" t="s">
        <v>735</v>
      </c>
      <c r="IA1074" s="63"/>
      <c r="IB1074" s="63"/>
      <c r="IC1074" s="63"/>
      <c r="ID1074" s="63"/>
      <c r="IF1074" s="78"/>
      <c r="IG1074" s="92"/>
      <c r="IH1074" s="78"/>
      <c r="II1074" s="63"/>
      <c r="IK1074" s="78"/>
      <c r="IZ1074" s="52"/>
      <c r="JA1074" s="78"/>
      <c r="JB1074" s="138"/>
    </row>
    <row r="1075" ht="15" customHeight="1">
      <c r="A1075" s="64"/>
      <c r="B1075" s="65"/>
      <c r="C1075" s="66" t="s">
        <v>815</v>
      </c>
      <c r="D1075" s="66"/>
      <c r="E1075" s="66"/>
      <c r="F1075" s="66"/>
      <c r="G1075" s="66"/>
      <c r="H1075" s="66"/>
      <c r="I1075" s="66"/>
      <c r="J1075" s="66"/>
      <c r="K1075" s="66"/>
      <c r="L1075" s="66"/>
      <c r="M1075" s="66"/>
      <c r="N1075" s="66"/>
      <c r="O1075" s="66"/>
      <c r="P1075" s="66"/>
      <c r="HY1075" s="52"/>
      <c r="HZ1075" s="63"/>
      <c r="IA1075" s="63"/>
      <c r="IB1075" s="63"/>
      <c r="IC1075" s="63"/>
      <c r="ID1075" s="63"/>
      <c r="IE1075" s="3" t="s">
        <v>815</v>
      </c>
      <c r="IF1075" s="78"/>
      <c r="IG1075" s="92"/>
      <c r="IH1075" s="78"/>
      <c r="II1075" s="63"/>
      <c r="IK1075" s="78"/>
      <c r="IZ1075" s="52"/>
      <c r="JA1075" s="78"/>
      <c r="JB1075" s="138"/>
    </row>
    <row r="1076" ht="33.75" customHeight="1">
      <c r="A1076" s="103"/>
      <c r="B1076" s="104" t="s">
        <v>74</v>
      </c>
      <c r="C1076" s="105" t="s">
        <v>75</v>
      </c>
      <c r="D1076" s="105"/>
      <c r="E1076" s="105"/>
      <c r="F1076" s="105"/>
      <c r="G1076" s="105"/>
      <c r="H1076" s="105"/>
      <c r="I1076" s="105"/>
      <c r="J1076" s="105"/>
      <c r="K1076" s="105"/>
      <c r="L1076" s="105"/>
      <c r="M1076" s="105"/>
      <c r="N1076" s="105"/>
      <c r="O1076" s="105"/>
      <c r="P1076" s="105"/>
      <c r="HY1076" s="52"/>
      <c r="HZ1076" s="63"/>
      <c r="IA1076" s="63"/>
      <c r="IB1076" s="63"/>
      <c r="IC1076" s="63"/>
      <c r="ID1076" s="63"/>
      <c r="IF1076" s="78"/>
      <c r="IG1076" s="92"/>
      <c r="IH1076" s="78"/>
      <c r="II1076" s="63"/>
      <c r="IJ1076" s="3" t="s">
        <v>75</v>
      </c>
      <c r="IK1076" s="78"/>
      <c r="IZ1076" s="52"/>
      <c r="JA1076" s="78"/>
      <c r="JB1076" s="138"/>
    </row>
    <row r="1077" ht="15" customHeight="1">
      <c r="A1077" s="67"/>
      <c r="B1077" s="68" t="s">
        <v>737</v>
      </c>
      <c r="C1077" s="69" t="s">
        <v>738</v>
      </c>
      <c r="D1077" s="69"/>
      <c r="E1077" s="69"/>
      <c r="F1077" s="69"/>
      <c r="G1077" s="69"/>
      <c r="H1077" s="70" t="s">
        <v>46</v>
      </c>
      <c r="I1077" s="79">
        <v>11.789999999999999</v>
      </c>
      <c r="J1077" s="71">
        <v>1.2</v>
      </c>
      <c r="K1077" s="106">
        <v>3.055968</v>
      </c>
      <c r="L1077" s="10"/>
      <c r="M1077" s="74"/>
      <c r="N1077" s="75">
        <v>573.10000000000002</v>
      </c>
      <c r="O1077" s="72"/>
      <c r="P1077" s="76">
        <v>1751</v>
      </c>
      <c r="Q1077" s="77"/>
      <c r="R1077" s="77"/>
      <c r="HY1077" s="52"/>
      <c r="HZ1077" s="63"/>
      <c r="IA1077" s="63"/>
      <c r="IB1077" s="63"/>
      <c r="IC1077" s="63"/>
      <c r="ID1077" s="63"/>
      <c r="IF1077" s="78" t="s">
        <v>738</v>
      </c>
      <c r="IG1077" s="92"/>
      <c r="IH1077" s="78"/>
      <c r="II1077" s="63"/>
      <c r="IK1077" s="78"/>
      <c r="IZ1077" s="52"/>
      <c r="JA1077" s="78"/>
      <c r="JB1077" s="138"/>
    </row>
    <row r="1078" ht="15" customHeight="1">
      <c r="A1078" s="67"/>
      <c r="B1078" s="68" t="s">
        <v>739</v>
      </c>
      <c r="C1078" s="69" t="s">
        <v>740</v>
      </c>
      <c r="D1078" s="69"/>
      <c r="E1078" s="69"/>
      <c r="F1078" s="69"/>
      <c r="G1078" s="69"/>
      <c r="H1078" s="70" t="s">
        <v>46</v>
      </c>
      <c r="I1078" s="79">
        <v>85.450000000000003</v>
      </c>
      <c r="J1078" s="71">
        <v>1.2</v>
      </c>
      <c r="K1078" s="107">
        <v>22.14864</v>
      </c>
      <c r="L1078" s="10"/>
      <c r="M1078" s="74"/>
      <c r="N1078" s="75">
        <v>625.67999999999995</v>
      </c>
      <c r="O1078" s="72"/>
      <c r="P1078" s="76">
        <v>13858</v>
      </c>
      <c r="Q1078" s="77"/>
      <c r="R1078" s="77"/>
      <c r="HY1078" s="52"/>
      <c r="HZ1078" s="63"/>
      <c r="IA1078" s="63"/>
      <c r="IB1078" s="63"/>
      <c r="IC1078" s="63"/>
      <c r="ID1078" s="63"/>
      <c r="IF1078" s="78" t="s">
        <v>740</v>
      </c>
      <c r="IG1078" s="92"/>
      <c r="IH1078" s="78"/>
      <c r="II1078" s="63"/>
      <c r="IK1078" s="78"/>
      <c r="IZ1078" s="52"/>
      <c r="JA1078" s="78"/>
      <c r="JB1078" s="138"/>
    </row>
    <row r="1079" ht="15" customHeight="1">
      <c r="A1079" s="67"/>
      <c r="B1079" s="68" t="s">
        <v>741</v>
      </c>
      <c r="C1079" s="69" t="s">
        <v>742</v>
      </c>
      <c r="D1079" s="69"/>
      <c r="E1079" s="69"/>
      <c r="F1079" s="69"/>
      <c r="G1079" s="69"/>
      <c r="H1079" s="70" t="s">
        <v>46</v>
      </c>
      <c r="I1079" s="79">
        <v>70.920000000000002</v>
      </c>
      <c r="J1079" s="71">
        <v>1.2</v>
      </c>
      <c r="K1079" s="106">
        <v>18.382463999999999</v>
      </c>
      <c r="L1079" s="10"/>
      <c r="M1079" s="74"/>
      <c r="N1079" s="75">
        <v>704.54999999999995</v>
      </c>
      <c r="O1079" s="72"/>
      <c r="P1079" s="76">
        <v>12951</v>
      </c>
      <c r="Q1079" s="77"/>
      <c r="R1079" s="77"/>
      <c r="HY1079" s="52"/>
      <c r="HZ1079" s="63"/>
      <c r="IA1079" s="63"/>
      <c r="IB1079" s="63"/>
      <c r="IC1079" s="63"/>
      <c r="ID1079" s="63"/>
      <c r="IF1079" s="78" t="s">
        <v>742</v>
      </c>
      <c r="IG1079" s="92"/>
      <c r="IH1079" s="78"/>
      <c r="II1079" s="63"/>
      <c r="IK1079" s="78"/>
      <c r="IZ1079" s="52"/>
      <c r="JA1079" s="78"/>
      <c r="JB1079" s="138"/>
    </row>
    <row r="1080" ht="15" customHeight="1">
      <c r="A1080" s="67"/>
      <c r="B1080" s="68" t="s">
        <v>743</v>
      </c>
      <c r="C1080" s="69" t="s">
        <v>744</v>
      </c>
      <c r="D1080" s="69"/>
      <c r="E1080" s="69"/>
      <c r="F1080" s="69"/>
      <c r="G1080" s="69"/>
      <c r="H1080" s="70" t="s">
        <v>49</v>
      </c>
      <c r="I1080" s="79">
        <v>0.12</v>
      </c>
      <c r="J1080" s="71">
        <v>1.2</v>
      </c>
      <c r="K1080" s="106">
        <v>0.031104</v>
      </c>
      <c r="L1080" s="10"/>
      <c r="M1080" s="74"/>
      <c r="N1080" s="75">
        <v>1284.52</v>
      </c>
      <c r="O1080" s="72"/>
      <c r="P1080" s="76">
        <v>40</v>
      </c>
      <c r="Q1080" s="77"/>
      <c r="R1080" s="77"/>
      <c r="HY1080" s="52"/>
      <c r="HZ1080" s="63"/>
      <c r="IA1080" s="63"/>
      <c r="IB1080" s="63"/>
      <c r="IC1080" s="63"/>
      <c r="ID1080" s="63"/>
      <c r="IF1080" s="78" t="s">
        <v>744</v>
      </c>
      <c r="IG1080" s="92"/>
      <c r="IH1080" s="78"/>
      <c r="II1080" s="63"/>
      <c r="IK1080" s="78"/>
      <c r="IZ1080" s="52"/>
      <c r="JA1080" s="78"/>
      <c r="JB1080" s="138"/>
    </row>
    <row r="1081" ht="15" customHeight="1">
      <c r="A1081" s="93"/>
      <c r="B1081" s="68" t="s">
        <v>433</v>
      </c>
      <c r="C1081" s="69" t="s">
        <v>434</v>
      </c>
      <c r="D1081" s="69"/>
      <c r="E1081" s="69"/>
      <c r="F1081" s="69"/>
      <c r="G1081" s="69"/>
      <c r="H1081" s="70" t="s">
        <v>46</v>
      </c>
      <c r="I1081" s="79">
        <v>0.12</v>
      </c>
      <c r="J1081" s="71">
        <v>1.2</v>
      </c>
      <c r="K1081" s="106">
        <v>0.031104</v>
      </c>
      <c r="L1081" s="94"/>
      <c r="M1081" s="72"/>
      <c r="N1081" s="108">
        <v>809.70000000000005</v>
      </c>
      <c r="O1081" s="72"/>
      <c r="P1081" s="109">
        <v>25</v>
      </c>
      <c r="HY1081" s="52"/>
      <c r="HZ1081" s="63"/>
      <c r="IA1081" s="63"/>
      <c r="IB1081" s="63"/>
      <c r="IC1081" s="63"/>
      <c r="ID1081" s="63"/>
      <c r="IF1081" s="78"/>
      <c r="IG1081" s="92"/>
      <c r="IH1081" s="78"/>
      <c r="II1081" s="63"/>
      <c r="IK1081" s="78" t="s">
        <v>434</v>
      </c>
      <c r="IZ1081" s="52"/>
      <c r="JA1081" s="78"/>
      <c r="JB1081" s="138"/>
    </row>
    <row r="1082" ht="22.5" customHeight="1">
      <c r="A1082" s="67"/>
      <c r="B1082" s="68" t="s">
        <v>78</v>
      </c>
      <c r="C1082" s="69" t="s">
        <v>79</v>
      </c>
      <c r="D1082" s="69"/>
      <c r="E1082" s="69"/>
      <c r="F1082" s="69"/>
      <c r="G1082" s="69"/>
      <c r="H1082" s="70" t="s">
        <v>49</v>
      </c>
      <c r="I1082" s="79">
        <v>0.34000000000000002</v>
      </c>
      <c r="J1082" s="71">
        <v>1.2</v>
      </c>
      <c r="K1082" s="106">
        <v>0.088127999999999998</v>
      </c>
      <c r="L1082" s="81">
        <v>37.32</v>
      </c>
      <c r="M1082" s="82">
        <v>1.74</v>
      </c>
      <c r="N1082" s="75">
        <v>64.939999999999998</v>
      </c>
      <c r="O1082" s="72"/>
      <c r="P1082" s="76">
        <v>6</v>
      </c>
      <c r="Q1082" s="77"/>
      <c r="R1082" s="77"/>
      <c r="HY1082" s="52"/>
      <c r="HZ1082" s="63"/>
      <c r="IA1082" s="63"/>
      <c r="IB1082" s="63"/>
      <c r="IC1082" s="63"/>
      <c r="ID1082" s="63"/>
      <c r="IF1082" s="78" t="s">
        <v>79</v>
      </c>
      <c r="IG1082" s="92"/>
      <c r="IH1082" s="78"/>
      <c r="II1082" s="63"/>
      <c r="IK1082" s="78"/>
      <c r="IZ1082" s="52"/>
      <c r="JA1082" s="78"/>
      <c r="JB1082" s="138"/>
    </row>
    <row r="1083" ht="15" customHeight="1">
      <c r="A1083" s="93"/>
      <c r="B1083" s="68" t="s">
        <v>80</v>
      </c>
      <c r="C1083" s="69" t="s">
        <v>81</v>
      </c>
      <c r="D1083" s="69"/>
      <c r="E1083" s="69"/>
      <c r="F1083" s="69"/>
      <c r="G1083" s="69"/>
      <c r="H1083" s="70" t="s">
        <v>46</v>
      </c>
      <c r="I1083" s="79">
        <v>0.34000000000000002</v>
      </c>
      <c r="J1083" s="71">
        <v>1.2</v>
      </c>
      <c r="K1083" s="106">
        <v>0.088127999999999998</v>
      </c>
      <c r="L1083" s="94"/>
      <c r="M1083" s="72"/>
      <c r="N1083" s="108">
        <v>625.67999999999995</v>
      </c>
      <c r="O1083" s="72"/>
      <c r="P1083" s="109">
        <v>55</v>
      </c>
      <c r="HY1083" s="52"/>
      <c r="HZ1083" s="63"/>
      <c r="IA1083" s="63"/>
      <c r="IB1083" s="63"/>
      <c r="IC1083" s="63"/>
      <c r="ID1083" s="63"/>
      <c r="IF1083" s="78"/>
      <c r="IG1083" s="92"/>
      <c r="IH1083" s="78"/>
      <c r="II1083" s="63"/>
      <c r="IK1083" s="78" t="s">
        <v>81</v>
      </c>
      <c r="IZ1083" s="52"/>
      <c r="JA1083" s="78"/>
      <c r="JB1083" s="138"/>
    </row>
    <row r="1084" ht="15" customHeight="1">
      <c r="A1084" s="67"/>
      <c r="B1084" s="68" t="s">
        <v>82</v>
      </c>
      <c r="C1084" s="69" t="s">
        <v>83</v>
      </c>
      <c r="D1084" s="69"/>
      <c r="E1084" s="69"/>
      <c r="F1084" s="69"/>
      <c r="G1084" s="69"/>
      <c r="H1084" s="70" t="s">
        <v>49</v>
      </c>
      <c r="I1084" s="79">
        <v>0.13</v>
      </c>
      <c r="J1084" s="71">
        <v>1.2</v>
      </c>
      <c r="K1084" s="106">
        <v>0.033695999999999997</v>
      </c>
      <c r="L1084" s="10"/>
      <c r="M1084" s="74"/>
      <c r="N1084" s="75">
        <v>711.01999999999998</v>
      </c>
      <c r="O1084" s="72"/>
      <c r="P1084" s="76">
        <v>24</v>
      </c>
      <c r="Q1084" s="77"/>
      <c r="R1084" s="77"/>
      <c r="HY1084" s="52"/>
      <c r="HZ1084" s="63"/>
      <c r="IA1084" s="63"/>
      <c r="IB1084" s="63"/>
      <c r="IC1084" s="63"/>
      <c r="ID1084" s="63"/>
      <c r="IF1084" s="78" t="s">
        <v>83</v>
      </c>
      <c r="IG1084" s="92"/>
      <c r="IH1084" s="78"/>
      <c r="II1084" s="63"/>
      <c r="IK1084" s="78"/>
      <c r="IZ1084" s="52"/>
      <c r="JA1084" s="78"/>
      <c r="JB1084" s="138"/>
    </row>
    <row r="1085" ht="15" customHeight="1">
      <c r="A1085" s="93"/>
      <c r="B1085" s="68" t="s">
        <v>84</v>
      </c>
      <c r="C1085" s="69" t="s">
        <v>85</v>
      </c>
      <c r="D1085" s="69"/>
      <c r="E1085" s="69"/>
      <c r="F1085" s="69"/>
      <c r="G1085" s="69"/>
      <c r="H1085" s="70" t="s">
        <v>46</v>
      </c>
      <c r="I1085" s="79">
        <v>0.13</v>
      </c>
      <c r="J1085" s="71">
        <v>1.2</v>
      </c>
      <c r="K1085" s="106">
        <v>0.033695999999999997</v>
      </c>
      <c r="L1085" s="94"/>
      <c r="M1085" s="72"/>
      <c r="N1085" s="108">
        <v>704.54999999999995</v>
      </c>
      <c r="O1085" s="72"/>
      <c r="P1085" s="109">
        <v>24</v>
      </c>
      <c r="HY1085" s="52"/>
      <c r="HZ1085" s="63"/>
      <c r="IA1085" s="63"/>
      <c r="IB1085" s="63"/>
      <c r="IC1085" s="63"/>
      <c r="ID1085" s="63"/>
      <c r="IF1085" s="78"/>
      <c r="IG1085" s="92"/>
      <c r="IH1085" s="78"/>
      <c r="II1085" s="63"/>
      <c r="IK1085" s="78" t="s">
        <v>85</v>
      </c>
      <c r="IZ1085" s="52"/>
      <c r="JA1085" s="78"/>
      <c r="JB1085" s="138"/>
    </row>
    <row r="1086" ht="15" customHeight="1">
      <c r="A1086" s="67"/>
      <c r="B1086" s="68" t="s">
        <v>200</v>
      </c>
      <c r="C1086" s="69" t="s">
        <v>201</v>
      </c>
      <c r="D1086" s="69"/>
      <c r="E1086" s="69"/>
      <c r="F1086" s="69"/>
      <c r="G1086" s="69"/>
      <c r="H1086" s="70" t="s">
        <v>202</v>
      </c>
      <c r="I1086" s="79">
        <v>0.14000000000000001</v>
      </c>
      <c r="J1086" s="72"/>
      <c r="K1086" s="107">
        <v>0.03024</v>
      </c>
      <c r="L1086" s="81">
        <v>35.710000000000001</v>
      </c>
      <c r="M1086" s="82">
        <v>1.5900000000000001</v>
      </c>
      <c r="N1086" s="75">
        <v>56.780000000000001</v>
      </c>
      <c r="O1086" s="72"/>
      <c r="P1086" s="76">
        <v>2</v>
      </c>
      <c r="Q1086" s="77"/>
      <c r="R1086" s="77"/>
      <c r="HY1086" s="52"/>
      <c r="HZ1086" s="63"/>
      <c r="IA1086" s="63"/>
      <c r="IB1086" s="63"/>
      <c r="IC1086" s="63"/>
      <c r="ID1086" s="63"/>
      <c r="IF1086" s="78" t="s">
        <v>201</v>
      </c>
      <c r="IG1086" s="92"/>
      <c r="IH1086" s="78"/>
      <c r="II1086" s="63"/>
      <c r="IK1086" s="78"/>
      <c r="IZ1086" s="52"/>
      <c r="JA1086" s="78"/>
      <c r="JB1086" s="138"/>
    </row>
    <row r="1087" ht="15" customHeight="1">
      <c r="A1087" s="67"/>
      <c r="B1087" s="68" t="s">
        <v>86</v>
      </c>
      <c r="C1087" s="69" t="s">
        <v>87</v>
      </c>
      <c r="D1087" s="69"/>
      <c r="E1087" s="69"/>
      <c r="F1087" s="69"/>
      <c r="G1087" s="69"/>
      <c r="H1087" s="70" t="s">
        <v>88</v>
      </c>
      <c r="I1087" s="79">
        <v>0.57999999999999996</v>
      </c>
      <c r="J1087" s="72"/>
      <c r="K1087" s="107">
        <v>0.12528</v>
      </c>
      <c r="L1087" s="10"/>
      <c r="M1087" s="74"/>
      <c r="N1087" s="75">
        <v>6.8499999999999996</v>
      </c>
      <c r="O1087" s="72"/>
      <c r="P1087" s="76">
        <v>1</v>
      </c>
      <c r="Q1087" s="77"/>
      <c r="R1087" s="77"/>
      <c r="HY1087" s="52"/>
      <c r="HZ1087" s="63"/>
      <c r="IA1087" s="63"/>
      <c r="IB1087" s="63"/>
      <c r="IC1087" s="63"/>
      <c r="ID1087" s="63"/>
      <c r="IF1087" s="78" t="s">
        <v>87</v>
      </c>
      <c r="IG1087" s="92"/>
      <c r="IH1087" s="78"/>
      <c r="II1087" s="63"/>
      <c r="IK1087" s="78"/>
      <c r="IZ1087" s="52"/>
      <c r="JA1087" s="78"/>
      <c r="JB1087" s="138"/>
    </row>
    <row r="1088" ht="15" customHeight="1">
      <c r="A1088" s="67"/>
      <c r="B1088" s="68" t="s">
        <v>278</v>
      </c>
      <c r="C1088" s="69" t="s">
        <v>279</v>
      </c>
      <c r="D1088" s="69"/>
      <c r="E1088" s="69"/>
      <c r="F1088" s="69"/>
      <c r="G1088" s="69"/>
      <c r="H1088" s="70" t="s">
        <v>55</v>
      </c>
      <c r="I1088" s="80">
        <v>0.0011999999999999999</v>
      </c>
      <c r="J1088" s="72"/>
      <c r="K1088" s="116">
        <v>0.00025920000000000001</v>
      </c>
      <c r="L1088" s="120">
        <v>70296.199999999997</v>
      </c>
      <c r="M1088" s="110">
        <v>1.3</v>
      </c>
      <c r="N1088" s="75">
        <v>91385.059999999998</v>
      </c>
      <c r="O1088" s="72"/>
      <c r="P1088" s="76">
        <v>24</v>
      </c>
      <c r="Q1088" s="77"/>
      <c r="R1088" s="77"/>
      <c r="HY1088" s="52"/>
      <c r="HZ1088" s="63"/>
      <c r="IA1088" s="63"/>
      <c r="IB1088" s="63"/>
      <c r="IC1088" s="63"/>
      <c r="ID1088" s="63"/>
      <c r="IF1088" s="78" t="s">
        <v>279</v>
      </c>
      <c r="IG1088" s="92"/>
      <c r="IH1088" s="78"/>
      <c r="II1088" s="63"/>
      <c r="IK1088" s="78"/>
      <c r="IZ1088" s="52"/>
      <c r="JA1088" s="78"/>
      <c r="JB1088" s="138"/>
    </row>
    <row r="1089" ht="15" customHeight="1">
      <c r="A1089" s="67"/>
      <c r="B1089" s="68" t="s">
        <v>470</v>
      </c>
      <c r="C1089" s="69" t="s">
        <v>471</v>
      </c>
      <c r="D1089" s="69"/>
      <c r="E1089" s="69"/>
      <c r="F1089" s="69"/>
      <c r="G1089" s="69"/>
      <c r="H1089" s="70" t="s">
        <v>176</v>
      </c>
      <c r="I1089" s="71">
        <v>0.5</v>
      </c>
      <c r="J1089" s="72"/>
      <c r="K1089" s="73">
        <v>0.108</v>
      </c>
      <c r="L1089" s="81">
        <v>56.109999999999999</v>
      </c>
      <c r="M1089" s="82">
        <v>1.99</v>
      </c>
      <c r="N1089" s="75">
        <v>111.66</v>
      </c>
      <c r="O1089" s="72"/>
      <c r="P1089" s="76">
        <v>12</v>
      </c>
      <c r="Q1089" s="77"/>
      <c r="R1089" s="77"/>
      <c r="HY1089" s="52"/>
      <c r="HZ1089" s="63"/>
      <c r="IA1089" s="63"/>
      <c r="IB1089" s="63"/>
      <c r="IC1089" s="63"/>
      <c r="ID1089" s="63"/>
      <c r="IF1089" s="78" t="s">
        <v>471</v>
      </c>
      <c r="IG1089" s="92"/>
      <c r="IH1089" s="78"/>
      <c r="II1089" s="63"/>
      <c r="IK1089" s="78"/>
      <c r="IZ1089" s="52"/>
      <c r="JA1089" s="78"/>
      <c r="JB1089" s="138"/>
    </row>
    <row r="1090" ht="22.5" customHeight="1">
      <c r="A1090" s="67"/>
      <c r="B1090" s="68" t="s">
        <v>745</v>
      </c>
      <c r="C1090" s="69" t="s">
        <v>746</v>
      </c>
      <c r="D1090" s="69"/>
      <c r="E1090" s="69"/>
      <c r="F1090" s="69"/>
      <c r="G1090" s="69"/>
      <c r="H1090" s="70" t="s">
        <v>176</v>
      </c>
      <c r="I1090" s="95">
        <v>40</v>
      </c>
      <c r="J1090" s="72"/>
      <c r="K1090" s="79">
        <v>8.6400000000000006</v>
      </c>
      <c r="L1090" s="81">
        <v>118.78</v>
      </c>
      <c r="M1090" s="82">
        <v>1.49</v>
      </c>
      <c r="N1090" s="75">
        <v>176.97999999999999</v>
      </c>
      <c r="O1090" s="72"/>
      <c r="P1090" s="76">
        <v>1529</v>
      </c>
      <c r="Q1090" s="77"/>
      <c r="R1090" s="77"/>
      <c r="HY1090" s="52"/>
      <c r="HZ1090" s="63"/>
      <c r="IA1090" s="63"/>
      <c r="IB1090" s="63"/>
      <c r="IC1090" s="63"/>
      <c r="ID1090" s="63"/>
      <c r="IF1090" s="78" t="s">
        <v>746</v>
      </c>
      <c r="IG1090" s="92"/>
      <c r="IH1090" s="78"/>
      <c r="II1090" s="63"/>
      <c r="IK1090" s="78"/>
      <c r="IZ1090" s="52"/>
      <c r="JA1090" s="78"/>
      <c r="JB1090" s="138"/>
    </row>
    <row r="1091" ht="15" customHeight="1">
      <c r="A1091" s="83" t="s">
        <v>145</v>
      </c>
      <c r="B1091" s="84" t="s">
        <v>747</v>
      </c>
      <c r="C1091" s="85" t="s">
        <v>748</v>
      </c>
      <c r="D1091" s="85"/>
      <c r="E1091" s="85"/>
      <c r="F1091" s="85"/>
      <c r="G1091" s="85"/>
      <c r="H1091" s="86" t="s">
        <v>97</v>
      </c>
      <c r="I1091" s="111">
        <v>0</v>
      </c>
      <c r="J1091" s="88"/>
      <c r="K1091" s="111">
        <v>0</v>
      </c>
      <c r="L1091" s="90"/>
      <c r="M1091" s="88"/>
      <c r="N1091" s="90"/>
      <c r="O1091" s="88"/>
      <c r="P1091" s="91"/>
      <c r="HY1091" s="52"/>
      <c r="HZ1091" s="63"/>
      <c r="IA1091" s="63"/>
      <c r="IB1091" s="63"/>
      <c r="IC1091" s="63"/>
      <c r="ID1091" s="63"/>
      <c r="IF1091" s="78"/>
      <c r="IG1091" s="92" t="s">
        <v>748</v>
      </c>
      <c r="IH1091" s="78"/>
      <c r="II1091" s="63"/>
      <c r="IK1091" s="78"/>
      <c r="IZ1091" s="52"/>
      <c r="JA1091" s="78"/>
      <c r="JB1091" s="138"/>
    </row>
    <row r="1092" ht="15" customHeight="1">
      <c r="A1092" s="83" t="s">
        <v>52</v>
      </c>
      <c r="B1092" s="84" t="s">
        <v>749</v>
      </c>
      <c r="C1092" s="85" t="s">
        <v>750</v>
      </c>
      <c r="D1092" s="85"/>
      <c r="E1092" s="85"/>
      <c r="F1092" s="85"/>
      <c r="G1092" s="85"/>
      <c r="H1092" s="86" t="s">
        <v>202</v>
      </c>
      <c r="I1092" s="100">
        <v>1.1399999999999999</v>
      </c>
      <c r="J1092" s="88"/>
      <c r="K1092" s="114">
        <v>0.24623999999999999</v>
      </c>
      <c r="L1092" s="90"/>
      <c r="M1092" s="88"/>
      <c r="N1092" s="90"/>
      <c r="O1092" s="88"/>
      <c r="P1092" s="91"/>
      <c r="HY1092" s="52"/>
      <c r="HZ1092" s="63"/>
      <c r="IA1092" s="63"/>
      <c r="IB1092" s="63"/>
      <c r="IC1092" s="63"/>
      <c r="ID1092" s="63"/>
      <c r="IF1092" s="78"/>
      <c r="IG1092" s="92" t="s">
        <v>750</v>
      </c>
      <c r="IH1092" s="78"/>
      <c r="II1092" s="63"/>
      <c r="IK1092" s="78"/>
      <c r="IZ1092" s="52"/>
      <c r="JA1092" s="78"/>
      <c r="JB1092" s="138"/>
    </row>
    <row r="1093" ht="15" customHeight="1">
      <c r="A1093" s="83" t="s">
        <v>52</v>
      </c>
      <c r="B1093" s="84" t="s">
        <v>205</v>
      </c>
      <c r="C1093" s="85" t="s">
        <v>751</v>
      </c>
      <c r="D1093" s="85"/>
      <c r="E1093" s="85"/>
      <c r="F1093" s="85"/>
      <c r="G1093" s="85"/>
      <c r="H1093" s="86" t="s">
        <v>105</v>
      </c>
      <c r="I1093" s="111">
        <v>102</v>
      </c>
      <c r="J1093" s="88"/>
      <c r="K1093" s="89">
        <v>22.032</v>
      </c>
      <c r="L1093" s="90"/>
      <c r="M1093" s="88"/>
      <c r="N1093" s="90"/>
      <c r="O1093" s="88"/>
      <c r="P1093" s="91"/>
      <c r="HY1093" s="52"/>
      <c r="HZ1093" s="63"/>
      <c r="IA1093" s="63"/>
      <c r="IB1093" s="63"/>
      <c r="IC1093" s="63"/>
      <c r="ID1093" s="63"/>
      <c r="IF1093" s="78"/>
      <c r="IG1093" s="92" t="s">
        <v>751</v>
      </c>
      <c r="IH1093" s="78"/>
      <c r="II1093" s="63"/>
      <c r="IK1093" s="78"/>
      <c r="IZ1093" s="52"/>
      <c r="JA1093" s="78"/>
      <c r="JB1093" s="138"/>
    </row>
    <row r="1094" ht="15" customHeight="1">
      <c r="A1094" s="93"/>
      <c r="B1094" s="68"/>
      <c r="C1094" s="69" t="s">
        <v>56</v>
      </c>
      <c r="D1094" s="69"/>
      <c r="E1094" s="69"/>
      <c r="F1094" s="69"/>
      <c r="G1094" s="69"/>
      <c r="H1094" s="70"/>
      <c r="I1094" s="72"/>
      <c r="J1094" s="72"/>
      <c r="K1094" s="72"/>
      <c r="L1094" s="94"/>
      <c r="M1094" s="72"/>
      <c r="N1094" s="94"/>
      <c r="O1094" s="72"/>
      <c r="P1094" s="76">
        <v>28664</v>
      </c>
      <c r="HY1094" s="52"/>
      <c r="HZ1094" s="63"/>
      <c r="IA1094" s="63"/>
      <c r="IB1094" s="63"/>
      <c r="IC1094" s="63"/>
      <c r="ID1094" s="63"/>
      <c r="IF1094" s="78"/>
      <c r="IG1094" s="92"/>
      <c r="IH1094" s="78" t="s">
        <v>56</v>
      </c>
      <c r="II1094" s="63"/>
      <c r="IK1094" s="78"/>
      <c r="IZ1094" s="52"/>
      <c r="JA1094" s="78"/>
      <c r="JB1094" s="138"/>
    </row>
    <row r="1095" ht="15" customHeight="1">
      <c r="A1095" s="93"/>
      <c r="B1095" s="68" t="s">
        <v>455</v>
      </c>
      <c r="C1095" s="69" t="s">
        <v>456</v>
      </c>
      <c r="D1095" s="69"/>
      <c r="E1095" s="69"/>
      <c r="F1095" s="69"/>
      <c r="G1095" s="69"/>
      <c r="H1095" s="70" t="s">
        <v>59</v>
      </c>
      <c r="I1095" s="95">
        <v>100</v>
      </c>
      <c r="J1095" s="79">
        <v>0.93000000000000005</v>
      </c>
      <c r="K1095" s="95">
        <v>93</v>
      </c>
      <c r="L1095" s="94"/>
      <c r="M1095" s="72"/>
      <c r="N1095" s="94"/>
      <c r="O1095" s="72"/>
      <c r="P1095" s="76">
        <v>26658</v>
      </c>
      <c r="HY1095" s="52"/>
      <c r="HZ1095" s="63"/>
      <c r="IA1095" s="63"/>
      <c r="IB1095" s="63"/>
      <c r="IC1095" s="63"/>
      <c r="ID1095" s="63"/>
      <c r="IF1095" s="78"/>
      <c r="IG1095" s="92"/>
      <c r="IH1095" s="78" t="s">
        <v>456</v>
      </c>
      <c r="II1095" s="63"/>
      <c r="IK1095" s="78"/>
      <c r="IZ1095" s="52"/>
      <c r="JA1095" s="78"/>
      <c r="JB1095" s="138"/>
    </row>
    <row r="1096" ht="15" customHeight="1">
      <c r="A1096" s="93"/>
      <c r="B1096" s="68" t="s">
        <v>457</v>
      </c>
      <c r="C1096" s="69" t="s">
        <v>458</v>
      </c>
      <c r="D1096" s="69"/>
      <c r="E1096" s="69"/>
      <c r="F1096" s="69"/>
      <c r="G1096" s="69"/>
      <c r="H1096" s="70" t="s">
        <v>59</v>
      </c>
      <c r="I1096" s="95">
        <v>30</v>
      </c>
      <c r="J1096" s="72"/>
      <c r="K1096" s="95">
        <v>30</v>
      </c>
      <c r="L1096" s="94"/>
      <c r="M1096" s="72"/>
      <c r="N1096" s="94"/>
      <c r="O1096" s="72"/>
      <c r="P1096" s="76">
        <v>8599</v>
      </c>
      <c r="HY1096" s="52"/>
      <c r="HZ1096" s="63"/>
      <c r="IA1096" s="63"/>
      <c r="IB1096" s="63"/>
      <c r="IC1096" s="63"/>
      <c r="ID1096" s="63"/>
      <c r="IF1096" s="78"/>
      <c r="IG1096" s="92"/>
      <c r="IH1096" s="78" t="s">
        <v>458</v>
      </c>
      <c r="II1096" s="63"/>
      <c r="IK1096" s="78"/>
      <c r="IZ1096" s="52"/>
      <c r="JA1096" s="78"/>
      <c r="JB1096" s="138"/>
    </row>
    <row r="1097" ht="15" customHeight="1">
      <c r="A1097" s="96"/>
      <c r="B1097" s="97"/>
      <c r="C1097" s="54" t="s">
        <v>62</v>
      </c>
      <c r="D1097" s="54"/>
      <c r="E1097" s="54"/>
      <c r="F1097" s="54"/>
      <c r="G1097" s="54"/>
      <c r="H1097" s="56"/>
      <c r="I1097" s="57"/>
      <c r="J1097" s="57"/>
      <c r="K1097" s="57"/>
      <c r="L1097" s="60"/>
      <c r="M1097" s="57"/>
      <c r="N1097" s="98">
        <v>303513.89000000001</v>
      </c>
      <c r="O1097" s="57"/>
      <c r="P1097" s="99">
        <v>65559</v>
      </c>
      <c r="HY1097" s="52"/>
      <c r="HZ1097" s="63"/>
      <c r="IA1097" s="63"/>
      <c r="IB1097" s="63"/>
      <c r="IC1097" s="63"/>
      <c r="ID1097" s="63"/>
      <c r="IF1097" s="78"/>
      <c r="IG1097" s="92"/>
      <c r="IH1097" s="78"/>
      <c r="II1097" s="63" t="s">
        <v>62</v>
      </c>
      <c r="IK1097" s="78"/>
      <c r="IZ1097" s="52"/>
      <c r="JA1097" s="78"/>
      <c r="JB1097" s="138"/>
    </row>
    <row r="1098" ht="15" customHeight="1">
      <c r="A1098" s="53" t="s">
        <v>816</v>
      </c>
      <c r="B1098" s="54" t="s">
        <v>214</v>
      </c>
      <c r="C1098" s="55" t="s">
        <v>201</v>
      </c>
      <c r="D1098" s="55"/>
      <c r="E1098" s="55"/>
      <c r="F1098" s="55"/>
      <c r="G1098" s="55"/>
      <c r="H1098" s="56" t="s">
        <v>202</v>
      </c>
      <c r="I1098" s="57">
        <v>-0.03024</v>
      </c>
      <c r="J1098" s="58">
        <v>1</v>
      </c>
      <c r="K1098" s="115">
        <v>-0.03024</v>
      </c>
      <c r="L1098" s="60"/>
      <c r="M1098" s="59">
        <v>1.5900000000000001</v>
      </c>
      <c r="N1098" s="118">
        <v>56.780000000000001</v>
      </c>
      <c r="O1098" s="57"/>
      <c r="P1098" s="119">
        <v>-2</v>
      </c>
      <c r="HY1098" s="52"/>
      <c r="HZ1098" s="63" t="s">
        <v>201</v>
      </c>
      <c r="IA1098" s="63"/>
      <c r="IB1098" s="63"/>
      <c r="IC1098" s="63"/>
      <c r="ID1098" s="63"/>
      <c r="IF1098" s="78"/>
      <c r="IG1098" s="92"/>
      <c r="IH1098" s="78"/>
      <c r="II1098" s="63"/>
      <c r="IK1098" s="78"/>
      <c r="IZ1098" s="52"/>
      <c r="JA1098" s="78"/>
      <c r="JB1098" s="138"/>
    </row>
    <row r="1099" ht="15" customHeight="1">
      <c r="A1099" s="96"/>
      <c r="B1099" s="97"/>
      <c r="C1099" s="66" t="s">
        <v>462</v>
      </c>
      <c r="D1099" s="66"/>
      <c r="E1099" s="66"/>
      <c r="F1099" s="66"/>
      <c r="G1099" s="66"/>
      <c r="H1099" s="66"/>
      <c r="I1099" s="66"/>
      <c r="J1099" s="66"/>
      <c r="K1099" s="66"/>
      <c r="L1099" s="66"/>
      <c r="M1099" s="66"/>
      <c r="N1099" s="66"/>
      <c r="O1099" s="66"/>
      <c r="P1099" s="66"/>
      <c r="HY1099" s="52"/>
      <c r="HZ1099" s="63"/>
      <c r="IA1099" s="63"/>
      <c r="IB1099" s="63"/>
      <c r="IC1099" s="63"/>
      <c r="ID1099" s="63"/>
      <c r="IF1099" s="78"/>
      <c r="IG1099" s="92"/>
      <c r="IH1099" s="78"/>
      <c r="II1099" s="63"/>
      <c r="IK1099" s="78"/>
      <c r="IL1099" s="3" t="s">
        <v>462</v>
      </c>
      <c r="IZ1099" s="52"/>
      <c r="JA1099" s="78"/>
      <c r="JB1099" s="138"/>
    </row>
    <row r="1100" ht="15" customHeight="1">
      <c r="A1100" s="96"/>
      <c r="B1100" s="97"/>
      <c r="C1100" s="54" t="s">
        <v>62</v>
      </c>
      <c r="D1100" s="54"/>
      <c r="E1100" s="54"/>
      <c r="F1100" s="54"/>
      <c r="G1100" s="54"/>
      <c r="H1100" s="56"/>
      <c r="I1100" s="57"/>
      <c r="J1100" s="57"/>
      <c r="K1100" s="57"/>
      <c r="L1100" s="60"/>
      <c r="M1100" s="57"/>
      <c r="N1100" s="60"/>
      <c r="O1100" s="57"/>
      <c r="P1100" s="119">
        <v>-2</v>
      </c>
      <c r="HY1100" s="52"/>
      <c r="HZ1100" s="63"/>
      <c r="IA1100" s="63"/>
      <c r="IB1100" s="63"/>
      <c r="IC1100" s="63"/>
      <c r="ID1100" s="63"/>
      <c r="IF1100" s="78"/>
      <c r="IG1100" s="92"/>
      <c r="IH1100" s="78"/>
      <c r="II1100" s="63" t="s">
        <v>62</v>
      </c>
      <c r="IK1100" s="78"/>
      <c r="IZ1100" s="52"/>
      <c r="JA1100" s="78"/>
      <c r="JB1100" s="138"/>
    </row>
    <row r="1101" ht="22.5" customHeight="1">
      <c r="A1101" s="53" t="s">
        <v>817</v>
      </c>
      <c r="B1101" s="54" t="s">
        <v>754</v>
      </c>
      <c r="C1101" s="55" t="s">
        <v>755</v>
      </c>
      <c r="D1101" s="55"/>
      <c r="E1101" s="55"/>
      <c r="F1101" s="55"/>
      <c r="G1101" s="55"/>
      <c r="H1101" s="56" t="s">
        <v>105</v>
      </c>
      <c r="I1101" s="57">
        <v>22.032</v>
      </c>
      <c r="J1101" s="58">
        <v>1</v>
      </c>
      <c r="K1101" s="102">
        <v>22.032</v>
      </c>
      <c r="L1101" s="60"/>
      <c r="M1101" s="59">
        <v>1.8799999999999999</v>
      </c>
      <c r="N1101" s="113">
        <v>1599.3499999999999</v>
      </c>
      <c r="O1101" s="57"/>
      <c r="P1101" s="99">
        <v>35237</v>
      </c>
      <c r="HY1101" s="52"/>
      <c r="HZ1101" s="63" t="s">
        <v>755</v>
      </c>
      <c r="IA1101" s="63"/>
      <c r="IB1101" s="63"/>
      <c r="IC1101" s="63"/>
      <c r="ID1101" s="63"/>
      <c r="IF1101" s="78"/>
      <c r="IG1101" s="92"/>
      <c r="IH1101" s="78"/>
      <c r="II1101" s="63"/>
      <c r="IK1101" s="78"/>
      <c r="IZ1101" s="52"/>
      <c r="JA1101" s="78"/>
      <c r="JB1101" s="138"/>
    </row>
    <row r="1102" ht="15" customHeight="1">
      <c r="A1102" s="96"/>
      <c r="B1102" s="97"/>
      <c r="C1102" s="66" t="s">
        <v>462</v>
      </c>
      <c r="D1102" s="66"/>
      <c r="E1102" s="66"/>
      <c r="F1102" s="66"/>
      <c r="G1102" s="66"/>
      <c r="H1102" s="66"/>
      <c r="I1102" s="66"/>
      <c r="J1102" s="66"/>
      <c r="K1102" s="66"/>
      <c r="L1102" s="66"/>
      <c r="M1102" s="66"/>
      <c r="N1102" s="66"/>
      <c r="O1102" s="66"/>
      <c r="P1102" s="66"/>
      <c r="HY1102" s="52"/>
      <c r="HZ1102" s="63"/>
      <c r="IA1102" s="63"/>
      <c r="IB1102" s="63"/>
      <c r="IC1102" s="63"/>
      <c r="ID1102" s="63"/>
      <c r="IF1102" s="78"/>
      <c r="IG1102" s="92"/>
      <c r="IH1102" s="78"/>
      <c r="II1102" s="63"/>
      <c r="IK1102" s="78"/>
      <c r="IL1102" s="3" t="s">
        <v>462</v>
      </c>
      <c r="IZ1102" s="52"/>
      <c r="JA1102" s="78"/>
      <c r="JB1102" s="138"/>
    </row>
    <row r="1103" ht="15" customHeight="1">
      <c r="A1103" s="96"/>
      <c r="B1103" s="97"/>
      <c r="C1103" s="54" t="s">
        <v>62</v>
      </c>
      <c r="D1103" s="54"/>
      <c r="E1103" s="54"/>
      <c r="F1103" s="54"/>
      <c r="G1103" s="54"/>
      <c r="H1103" s="56"/>
      <c r="I1103" s="57"/>
      <c r="J1103" s="57"/>
      <c r="K1103" s="57"/>
      <c r="L1103" s="60"/>
      <c r="M1103" s="57"/>
      <c r="N1103" s="60"/>
      <c r="O1103" s="57"/>
      <c r="P1103" s="99">
        <v>35237</v>
      </c>
      <c r="HY1103" s="52"/>
      <c r="HZ1103" s="63"/>
      <c r="IA1103" s="63"/>
      <c r="IB1103" s="63"/>
      <c r="IC1103" s="63"/>
      <c r="ID1103" s="63"/>
      <c r="IF1103" s="78"/>
      <c r="IG1103" s="92"/>
      <c r="IH1103" s="78"/>
      <c r="II1103" s="63" t="s">
        <v>62</v>
      </c>
      <c r="IK1103" s="78"/>
      <c r="IZ1103" s="52"/>
      <c r="JA1103" s="78"/>
      <c r="JB1103" s="138"/>
    </row>
    <row r="1104" ht="15" customHeight="1">
      <c r="A1104" s="53" t="s">
        <v>818</v>
      </c>
      <c r="B1104" s="54" t="s">
        <v>757</v>
      </c>
      <c r="C1104" s="55" t="s">
        <v>758</v>
      </c>
      <c r="D1104" s="55"/>
      <c r="E1104" s="55"/>
      <c r="F1104" s="55"/>
      <c r="G1104" s="55"/>
      <c r="H1104" s="56" t="s">
        <v>202</v>
      </c>
      <c r="I1104" s="57">
        <v>0.25</v>
      </c>
      <c r="J1104" s="58">
        <v>1</v>
      </c>
      <c r="K1104" s="59">
        <v>0.25</v>
      </c>
      <c r="L1104" s="60"/>
      <c r="M1104" s="59">
        <v>2.0099999999999998</v>
      </c>
      <c r="N1104" s="113">
        <v>6709.8800000000001</v>
      </c>
      <c r="O1104" s="57"/>
      <c r="P1104" s="99">
        <v>1677</v>
      </c>
      <c r="HY1104" s="52"/>
      <c r="HZ1104" s="63" t="s">
        <v>758</v>
      </c>
      <c r="IA1104" s="63"/>
      <c r="IB1104" s="63"/>
      <c r="IC1104" s="63"/>
      <c r="ID1104" s="63"/>
      <c r="IF1104" s="78"/>
      <c r="IG1104" s="92"/>
      <c r="IH1104" s="78"/>
      <c r="II1104" s="63"/>
      <c r="IK1104" s="78"/>
      <c r="IZ1104" s="52"/>
      <c r="JA1104" s="78"/>
      <c r="JB1104" s="138"/>
    </row>
    <row r="1105" ht="15" customHeight="1">
      <c r="A1105" s="96"/>
      <c r="B1105" s="97"/>
      <c r="C1105" s="66" t="s">
        <v>462</v>
      </c>
      <c r="D1105" s="66"/>
      <c r="E1105" s="66"/>
      <c r="F1105" s="66"/>
      <c r="G1105" s="66"/>
      <c r="H1105" s="66"/>
      <c r="I1105" s="66"/>
      <c r="J1105" s="66"/>
      <c r="K1105" s="66"/>
      <c r="L1105" s="66"/>
      <c r="M1105" s="66"/>
      <c r="N1105" s="66"/>
      <c r="O1105" s="66"/>
      <c r="P1105" s="66"/>
      <c r="HY1105" s="52"/>
      <c r="HZ1105" s="63"/>
      <c r="IA1105" s="63"/>
      <c r="IB1105" s="63"/>
      <c r="IC1105" s="63"/>
      <c r="ID1105" s="63"/>
      <c r="IF1105" s="78"/>
      <c r="IG1105" s="92"/>
      <c r="IH1105" s="78"/>
      <c r="II1105" s="63"/>
      <c r="IK1105" s="78"/>
      <c r="IL1105" s="3" t="s">
        <v>462</v>
      </c>
      <c r="IZ1105" s="52"/>
      <c r="JA1105" s="78"/>
      <c r="JB1105" s="138"/>
    </row>
    <row r="1106" ht="15" customHeight="1">
      <c r="A1106" s="96"/>
      <c r="B1106" s="97"/>
      <c r="C1106" s="54" t="s">
        <v>62</v>
      </c>
      <c r="D1106" s="54"/>
      <c r="E1106" s="54"/>
      <c r="F1106" s="54"/>
      <c r="G1106" s="54"/>
      <c r="H1106" s="56"/>
      <c r="I1106" s="57"/>
      <c r="J1106" s="57"/>
      <c r="K1106" s="57"/>
      <c r="L1106" s="60"/>
      <c r="M1106" s="57"/>
      <c r="N1106" s="60"/>
      <c r="O1106" s="57"/>
      <c r="P1106" s="99">
        <v>1677</v>
      </c>
      <c r="HY1106" s="52"/>
      <c r="HZ1106" s="63"/>
      <c r="IA1106" s="63"/>
      <c r="IB1106" s="63"/>
      <c r="IC1106" s="63"/>
      <c r="ID1106" s="63"/>
      <c r="IF1106" s="78"/>
      <c r="IG1106" s="92"/>
      <c r="IH1106" s="78"/>
      <c r="II1106" s="63" t="s">
        <v>62</v>
      </c>
      <c r="IK1106" s="78"/>
      <c r="IZ1106" s="52"/>
      <c r="JA1106" s="78"/>
      <c r="JB1106" s="138"/>
    </row>
    <row r="1107" ht="15" customHeight="1">
      <c r="A1107" s="53" t="s">
        <v>819</v>
      </c>
      <c r="B1107" s="54" t="s">
        <v>820</v>
      </c>
      <c r="C1107" s="55" t="s">
        <v>821</v>
      </c>
      <c r="D1107" s="55"/>
      <c r="E1107" s="55"/>
      <c r="F1107" s="55"/>
      <c r="G1107" s="55"/>
      <c r="H1107" s="56" t="s">
        <v>202</v>
      </c>
      <c r="I1107" s="57">
        <v>1</v>
      </c>
      <c r="J1107" s="58">
        <v>1</v>
      </c>
      <c r="K1107" s="58">
        <v>1</v>
      </c>
      <c r="L1107" s="60"/>
      <c r="M1107" s="57"/>
      <c r="N1107" s="61"/>
      <c r="O1107" s="57"/>
      <c r="P1107" s="62"/>
      <c r="HY1107" s="52"/>
      <c r="HZ1107" s="63" t="s">
        <v>821</v>
      </c>
      <c r="IA1107" s="63"/>
      <c r="IB1107" s="63"/>
      <c r="IC1107" s="63"/>
      <c r="ID1107" s="63"/>
      <c r="IF1107" s="78"/>
      <c r="IG1107" s="92"/>
      <c r="IH1107" s="78"/>
      <c r="II1107" s="63"/>
      <c r="IK1107" s="78"/>
      <c r="IZ1107" s="52"/>
      <c r="JA1107" s="78"/>
      <c r="JB1107" s="138"/>
    </row>
    <row r="1108" ht="15" customHeight="1">
      <c r="A1108" s="67"/>
      <c r="B1108" s="68" t="s">
        <v>233</v>
      </c>
      <c r="C1108" s="69" t="s">
        <v>234</v>
      </c>
      <c r="D1108" s="69"/>
      <c r="E1108" s="69"/>
      <c r="F1108" s="69"/>
      <c r="G1108" s="69"/>
      <c r="H1108" s="70" t="s">
        <v>46</v>
      </c>
      <c r="I1108" s="79">
        <v>13.32</v>
      </c>
      <c r="J1108" s="72"/>
      <c r="K1108" s="79">
        <v>13.32</v>
      </c>
      <c r="L1108" s="10"/>
      <c r="M1108" s="74"/>
      <c r="N1108" s="75">
        <v>665.11000000000001</v>
      </c>
      <c r="O1108" s="72"/>
      <c r="P1108" s="76">
        <v>8859</v>
      </c>
      <c r="Q1108" s="77"/>
      <c r="R1108" s="77"/>
      <c r="HY1108" s="52"/>
      <c r="HZ1108" s="63"/>
      <c r="IA1108" s="63"/>
      <c r="IB1108" s="63"/>
      <c r="IC1108" s="63"/>
      <c r="ID1108" s="63"/>
      <c r="IF1108" s="78" t="s">
        <v>234</v>
      </c>
      <c r="IG1108" s="92"/>
      <c r="IH1108" s="78"/>
      <c r="II1108" s="63"/>
      <c r="IK1108" s="78"/>
      <c r="IZ1108" s="52"/>
      <c r="JA1108" s="78"/>
      <c r="JB1108" s="138"/>
    </row>
    <row r="1109" ht="15" customHeight="1">
      <c r="A1109" s="67"/>
      <c r="B1109" s="68" t="s">
        <v>822</v>
      </c>
      <c r="C1109" s="69" t="s">
        <v>823</v>
      </c>
      <c r="D1109" s="69"/>
      <c r="E1109" s="69"/>
      <c r="F1109" s="69"/>
      <c r="G1109" s="69"/>
      <c r="H1109" s="70" t="s">
        <v>49</v>
      </c>
      <c r="I1109" s="79">
        <v>2.4399999999999999</v>
      </c>
      <c r="J1109" s="72"/>
      <c r="K1109" s="79">
        <v>2.4399999999999999</v>
      </c>
      <c r="L1109" s="81">
        <v>4.3499999999999996</v>
      </c>
      <c r="M1109" s="82">
        <v>1.3700000000000001</v>
      </c>
      <c r="N1109" s="75">
        <v>5.96</v>
      </c>
      <c r="O1109" s="72"/>
      <c r="P1109" s="76">
        <v>15</v>
      </c>
      <c r="Q1109" s="77"/>
      <c r="R1109" s="77"/>
      <c r="HY1109" s="52"/>
      <c r="HZ1109" s="63"/>
      <c r="IA1109" s="63"/>
      <c r="IB1109" s="63"/>
      <c r="IC1109" s="63"/>
      <c r="ID1109" s="63"/>
      <c r="IF1109" s="78" t="s">
        <v>823</v>
      </c>
      <c r="IG1109" s="92"/>
      <c r="IH1109" s="78"/>
      <c r="II1109" s="63"/>
      <c r="IK1109" s="78"/>
      <c r="IZ1109" s="52"/>
      <c r="JA1109" s="78"/>
      <c r="JB1109" s="138"/>
    </row>
    <row r="1110" ht="22.5" customHeight="1">
      <c r="A1110" s="67"/>
      <c r="B1110" s="68" t="s">
        <v>47</v>
      </c>
      <c r="C1110" s="69" t="s">
        <v>48</v>
      </c>
      <c r="D1110" s="69"/>
      <c r="E1110" s="69"/>
      <c r="F1110" s="69"/>
      <c r="G1110" s="69"/>
      <c r="H1110" s="70" t="s">
        <v>49</v>
      </c>
      <c r="I1110" s="79">
        <v>5.6299999999999999</v>
      </c>
      <c r="J1110" s="72"/>
      <c r="K1110" s="79">
        <v>5.6299999999999999</v>
      </c>
      <c r="L1110" s="81">
        <v>115.43000000000001</v>
      </c>
      <c r="M1110" s="82">
        <v>1.51</v>
      </c>
      <c r="N1110" s="75">
        <v>174.30000000000001</v>
      </c>
      <c r="O1110" s="72"/>
      <c r="P1110" s="76">
        <v>981</v>
      </c>
      <c r="Q1110" s="77"/>
      <c r="R1110" s="77"/>
      <c r="HY1110" s="52"/>
      <c r="HZ1110" s="63"/>
      <c r="IA1110" s="63"/>
      <c r="IB1110" s="63"/>
      <c r="IC1110" s="63"/>
      <c r="ID1110" s="63"/>
      <c r="IF1110" s="78" t="s">
        <v>48</v>
      </c>
      <c r="IG1110" s="92"/>
      <c r="IH1110" s="78"/>
      <c r="II1110" s="63"/>
      <c r="IK1110" s="78"/>
      <c r="IZ1110" s="52"/>
      <c r="JA1110" s="78"/>
      <c r="JB1110" s="138"/>
    </row>
    <row r="1111" ht="22.5" customHeight="1">
      <c r="A1111" s="67"/>
      <c r="B1111" s="68" t="s">
        <v>50</v>
      </c>
      <c r="C1111" s="69" t="s">
        <v>51</v>
      </c>
      <c r="D1111" s="69"/>
      <c r="E1111" s="69"/>
      <c r="F1111" s="69"/>
      <c r="G1111" s="69"/>
      <c r="H1111" s="70" t="s">
        <v>49</v>
      </c>
      <c r="I1111" s="79">
        <v>11.26</v>
      </c>
      <c r="J1111" s="72"/>
      <c r="K1111" s="79">
        <v>11.26</v>
      </c>
      <c r="L1111" s="81">
        <v>2.1099999999999999</v>
      </c>
      <c r="M1111" s="82">
        <v>1.72</v>
      </c>
      <c r="N1111" s="75">
        <v>3.6299999999999999</v>
      </c>
      <c r="O1111" s="72"/>
      <c r="P1111" s="76">
        <v>41</v>
      </c>
      <c r="Q1111" s="77"/>
      <c r="R1111" s="77"/>
      <c r="HY1111" s="52"/>
      <c r="HZ1111" s="63"/>
      <c r="IA1111" s="63"/>
      <c r="IB1111" s="63"/>
      <c r="IC1111" s="63"/>
      <c r="ID1111" s="63"/>
      <c r="IF1111" s="78" t="s">
        <v>51</v>
      </c>
      <c r="IG1111" s="92"/>
      <c r="IH1111" s="78"/>
      <c r="II1111" s="63"/>
      <c r="IK1111" s="78"/>
      <c r="IZ1111" s="52"/>
      <c r="JA1111" s="78"/>
      <c r="JB1111" s="138"/>
    </row>
    <row r="1112" ht="15" customHeight="1">
      <c r="A1112" s="67"/>
      <c r="B1112" s="68" t="s">
        <v>824</v>
      </c>
      <c r="C1112" s="69" t="s">
        <v>825</v>
      </c>
      <c r="D1112" s="69"/>
      <c r="E1112" s="69"/>
      <c r="F1112" s="69"/>
      <c r="G1112" s="69"/>
      <c r="H1112" s="70" t="s">
        <v>202</v>
      </c>
      <c r="I1112" s="79">
        <v>0.26000000000000001</v>
      </c>
      <c r="J1112" s="72"/>
      <c r="K1112" s="79">
        <v>0.26000000000000001</v>
      </c>
      <c r="L1112" s="81">
        <v>340.41000000000003</v>
      </c>
      <c r="M1112" s="82">
        <v>2.52</v>
      </c>
      <c r="N1112" s="75">
        <v>857.83000000000004</v>
      </c>
      <c r="O1112" s="72"/>
      <c r="P1112" s="76">
        <v>223</v>
      </c>
      <c r="Q1112" s="77"/>
      <c r="R1112" s="77"/>
      <c r="HY1112" s="52"/>
      <c r="HZ1112" s="63"/>
      <c r="IA1112" s="63"/>
      <c r="IB1112" s="63"/>
      <c r="IC1112" s="63"/>
      <c r="ID1112" s="63"/>
      <c r="IF1112" s="78" t="s">
        <v>825</v>
      </c>
      <c r="IG1112" s="92"/>
      <c r="IH1112" s="78"/>
      <c r="II1112" s="63"/>
      <c r="IK1112" s="78"/>
      <c r="IZ1112" s="52"/>
      <c r="JA1112" s="78"/>
      <c r="JB1112" s="138"/>
    </row>
    <row r="1113" ht="15" customHeight="1">
      <c r="A1113" s="67"/>
      <c r="B1113" s="68" t="s">
        <v>826</v>
      </c>
      <c r="C1113" s="69" t="s">
        <v>827</v>
      </c>
      <c r="D1113" s="69"/>
      <c r="E1113" s="69"/>
      <c r="F1113" s="69"/>
      <c r="G1113" s="69"/>
      <c r="H1113" s="70" t="s">
        <v>202</v>
      </c>
      <c r="I1113" s="95">
        <v>2</v>
      </c>
      <c r="J1113" s="72"/>
      <c r="K1113" s="95">
        <v>2</v>
      </c>
      <c r="L1113" s="81">
        <v>114.64</v>
      </c>
      <c r="M1113" s="82">
        <v>0.70999999999999996</v>
      </c>
      <c r="N1113" s="75">
        <v>81.390000000000001</v>
      </c>
      <c r="O1113" s="72"/>
      <c r="P1113" s="76">
        <v>163</v>
      </c>
      <c r="Q1113" s="77"/>
      <c r="R1113" s="77"/>
      <c r="HY1113" s="52"/>
      <c r="HZ1113" s="63"/>
      <c r="IA1113" s="63"/>
      <c r="IB1113" s="63"/>
      <c r="IC1113" s="63"/>
      <c r="ID1113" s="63"/>
      <c r="IF1113" s="78" t="s">
        <v>827</v>
      </c>
      <c r="IG1113" s="92"/>
      <c r="IH1113" s="78"/>
      <c r="II1113" s="63"/>
      <c r="IK1113" s="78"/>
      <c r="IZ1113" s="52"/>
      <c r="JA1113" s="78"/>
      <c r="JB1113" s="138"/>
    </row>
    <row r="1114" ht="15" customHeight="1">
      <c r="A1114" s="83" t="s">
        <v>52</v>
      </c>
      <c r="B1114" s="84" t="s">
        <v>53</v>
      </c>
      <c r="C1114" s="85" t="s">
        <v>54</v>
      </c>
      <c r="D1114" s="85"/>
      <c r="E1114" s="85"/>
      <c r="F1114" s="85"/>
      <c r="G1114" s="85"/>
      <c r="H1114" s="86" t="s">
        <v>55</v>
      </c>
      <c r="I1114" s="87">
        <v>2.5</v>
      </c>
      <c r="J1114" s="88"/>
      <c r="K1114" s="87">
        <v>2.5</v>
      </c>
      <c r="L1114" s="90"/>
      <c r="M1114" s="88"/>
      <c r="N1114" s="90"/>
      <c r="O1114" s="88"/>
      <c r="P1114" s="91"/>
      <c r="HY1114" s="52"/>
      <c r="HZ1114" s="63"/>
      <c r="IA1114" s="63"/>
      <c r="IB1114" s="63"/>
      <c r="IC1114" s="63"/>
      <c r="ID1114" s="63"/>
      <c r="IF1114" s="78"/>
      <c r="IG1114" s="92" t="s">
        <v>54</v>
      </c>
      <c r="IH1114" s="78"/>
      <c r="II1114" s="63"/>
      <c r="IK1114" s="78"/>
      <c r="IZ1114" s="52"/>
      <c r="JA1114" s="78"/>
      <c r="JB1114" s="138"/>
    </row>
    <row r="1115" ht="15" customHeight="1">
      <c r="A1115" s="93"/>
      <c r="B1115" s="68"/>
      <c r="C1115" s="69" t="s">
        <v>56</v>
      </c>
      <c r="D1115" s="69"/>
      <c r="E1115" s="69"/>
      <c r="F1115" s="69"/>
      <c r="G1115" s="69"/>
      <c r="H1115" s="70"/>
      <c r="I1115" s="72"/>
      <c r="J1115" s="72"/>
      <c r="K1115" s="72"/>
      <c r="L1115" s="94"/>
      <c r="M1115" s="72"/>
      <c r="N1115" s="94"/>
      <c r="O1115" s="72"/>
      <c r="P1115" s="76">
        <v>8859</v>
      </c>
      <c r="HY1115" s="52"/>
      <c r="HZ1115" s="63"/>
      <c r="IA1115" s="63"/>
      <c r="IB1115" s="63"/>
      <c r="IC1115" s="63"/>
      <c r="ID1115" s="63"/>
      <c r="IF1115" s="78"/>
      <c r="IG1115" s="92"/>
      <c r="IH1115" s="78" t="s">
        <v>56</v>
      </c>
      <c r="II1115" s="63"/>
      <c r="IK1115" s="78"/>
      <c r="IZ1115" s="52"/>
      <c r="JA1115" s="78"/>
      <c r="JB1115" s="138"/>
    </row>
    <row r="1116" ht="33.75" customHeight="1">
      <c r="A1116" s="93"/>
      <c r="B1116" s="68" t="s">
        <v>828</v>
      </c>
      <c r="C1116" s="69" t="s">
        <v>829</v>
      </c>
      <c r="D1116" s="69"/>
      <c r="E1116" s="69"/>
      <c r="F1116" s="69"/>
      <c r="G1116" s="69"/>
      <c r="H1116" s="70" t="s">
        <v>59</v>
      </c>
      <c r="I1116" s="95">
        <v>91</v>
      </c>
      <c r="J1116" s="79">
        <v>0.93000000000000005</v>
      </c>
      <c r="K1116" s="79">
        <v>84.629999999999995</v>
      </c>
      <c r="L1116" s="94"/>
      <c r="M1116" s="72"/>
      <c r="N1116" s="94"/>
      <c r="O1116" s="72"/>
      <c r="P1116" s="76">
        <v>7497</v>
      </c>
      <c r="HY1116" s="52"/>
      <c r="HZ1116" s="63"/>
      <c r="IA1116" s="63"/>
      <c r="IB1116" s="63"/>
      <c r="IC1116" s="63"/>
      <c r="ID1116" s="63"/>
      <c r="IF1116" s="78"/>
      <c r="IG1116" s="92"/>
      <c r="IH1116" s="78" t="s">
        <v>829</v>
      </c>
      <c r="II1116" s="63"/>
      <c r="IK1116" s="78"/>
      <c r="IZ1116" s="52"/>
      <c r="JA1116" s="78"/>
      <c r="JB1116" s="138"/>
    </row>
    <row r="1117" ht="33.75" customHeight="1">
      <c r="A1117" s="93"/>
      <c r="B1117" s="68" t="s">
        <v>830</v>
      </c>
      <c r="C1117" s="69" t="s">
        <v>831</v>
      </c>
      <c r="D1117" s="69"/>
      <c r="E1117" s="69"/>
      <c r="F1117" s="69"/>
      <c r="G1117" s="69"/>
      <c r="H1117" s="70" t="s">
        <v>59</v>
      </c>
      <c r="I1117" s="95">
        <v>30</v>
      </c>
      <c r="J1117" s="72"/>
      <c r="K1117" s="95">
        <v>30</v>
      </c>
      <c r="L1117" s="94"/>
      <c r="M1117" s="72"/>
      <c r="N1117" s="94"/>
      <c r="O1117" s="72"/>
      <c r="P1117" s="76">
        <v>2658</v>
      </c>
      <c r="HY1117" s="52"/>
      <c r="HZ1117" s="63"/>
      <c r="IA1117" s="63"/>
      <c r="IB1117" s="63"/>
      <c r="IC1117" s="63"/>
      <c r="ID1117" s="63"/>
      <c r="IF1117" s="78"/>
      <c r="IG1117" s="92"/>
      <c r="IH1117" s="78" t="s">
        <v>831</v>
      </c>
      <c r="II1117" s="63"/>
      <c r="IK1117" s="78"/>
      <c r="IZ1117" s="52"/>
      <c r="JA1117" s="78"/>
      <c r="JB1117" s="138"/>
    </row>
    <row r="1118" ht="15" customHeight="1">
      <c r="A1118" s="96"/>
      <c r="B1118" s="97"/>
      <c r="C1118" s="54" t="s">
        <v>62</v>
      </c>
      <c r="D1118" s="54"/>
      <c r="E1118" s="54"/>
      <c r="F1118" s="54"/>
      <c r="G1118" s="54"/>
      <c r="H1118" s="56"/>
      <c r="I1118" s="57"/>
      <c r="J1118" s="57"/>
      <c r="K1118" s="57"/>
      <c r="L1118" s="60"/>
      <c r="M1118" s="57"/>
      <c r="N1118" s="98">
        <v>20437</v>
      </c>
      <c r="O1118" s="57"/>
      <c r="P1118" s="99">
        <v>20437</v>
      </c>
      <c r="HY1118" s="52"/>
      <c r="HZ1118" s="63"/>
      <c r="IA1118" s="63"/>
      <c r="IB1118" s="63"/>
      <c r="IC1118" s="63"/>
      <c r="ID1118" s="63"/>
      <c r="IF1118" s="78"/>
      <c r="IG1118" s="92"/>
      <c r="IH1118" s="78"/>
      <c r="II1118" s="63" t="s">
        <v>62</v>
      </c>
      <c r="IK1118" s="78"/>
      <c r="IZ1118" s="52"/>
      <c r="JA1118" s="78"/>
      <c r="JB1118" s="138"/>
    </row>
    <row r="1119" ht="15" customHeight="1">
      <c r="A1119" s="53" t="s">
        <v>832</v>
      </c>
      <c r="B1119" s="54" t="s">
        <v>801</v>
      </c>
      <c r="C1119" s="55" t="s">
        <v>802</v>
      </c>
      <c r="D1119" s="55"/>
      <c r="E1119" s="55"/>
      <c r="F1119" s="55"/>
      <c r="G1119" s="55"/>
      <c r="H1119" s="56" t="s">
        <v>66</v>
      </c>
      <c r="I1119" s="57">
        <v>0.68000000000000005</v>
      </c>
      <c r="J1119" s="58">
        <v>1</v>
      </c>
      <c r="K1119" s="59">
        <v>0.68000000000000005</v>
      </c>
      <c r="L1119" s="60"/>
      <c r="M1119" s="57"/>
      <c r="N1119" s="61"/>
      <c r="O1119" s="57"/>
      <c r="P1119" s="62"/>
      <c r="HY1119" s="52"/>
      <c r="HZ1119" s="63" t="s">
        <v>802</v>
      </c>
      <c r="IA1119" s="63"/>
      <c r="IB1119" s="63"/>
      <c r="IC1119" s="63"/>
      <c r="ID1119" s="63"/>
      <c r="IF1119" s="78"/>
      <c r="IG1119" s="92"/>
      <c r="IH1119" s="78"/>
      <c r="II1119" s="63"/>
      <c r="IK1119" s="78"/>
      <c r="IZ1119" s="52"/>
      <c r="JA1119" s="78"/>
      <c r="JB1119" s="138"/>
    </row>
    <row r="1120" ht="15" customHeight="1">
      <c r="A1120" s="64"/>
      <c r="B1120" s="65"/>
      <c r="C1120" s="66" t="s">
        <v>833</v>
      </c>
      <c r="D1120" s="66"/>
      <c r="E1120" s="66"/>
      <c r="F1120" s="66"/>
      <c r="G1120" s="66"/>
      <c r="H1120" s="66"/>
      <c r="I1120" s="66"/>
      <c r="J1120" s="66"/>
      <c r="K1120" s="66"/>
      <c r="L1120" s="66"/>
      <c r="M1120" s="66"/>
      <c r="N1120" s="66"/>
      <c r="O1120" s="66"/>
      <c r="P1120" s="66"/>
      <c r="HY1120" s="52"/>
      <c r="HZ1120" s="63"/>
      <c r="IA1120" s="63"/>
      <c r="IB1120" s="63"/>
      <c r="IC1120" s="63"/>
      <c r="ID1120" s="63"/>
      <c r="IE1120" s="3" t="s">
        <v>833</v>
      </c>
      <c r="IF1120" s="78"/>
      <c r="IG1120" s="92"/>
      <c r="IH1120" s="78"/>
      <c r="II1120" s="63"/>
      <c r="IK1120" s="78"/>
      <c r="IZ1120" s="52"/>
      <c r="JA1120" s="78"/>
      <c r="JB1120" s="138"/>
    </row>
    <row r="1121" ht="15" customHeight="1">
      <c r="A1121" s="67"/>
      <c r="B1121" s="68" t="s">
        <v>143</v>
      </c>
      <c r="C1121" s="69" t="s">
        <v>144</v>
      </c>
      <c r="D1121" s="69"/>
      <c r="E1121" s="69"/>
      <c r="F1121" s="69"/>
      <c r="G1121" s="69"/>
      <c r="H1121" s="70" t="s">
        <v>46</v>
      </c>
      <c r="I1121" s="79">
        <v>69.870000000000005</v>
      </c>
      <c r="J1121" s="72"/>
      <c r="K1121" s="80">
        <v>47.511600000000001</v>
      </c>
      <c r="L1121" s="10"/>
      <c r="M1121" s="74"/>
      <c r="N1121" s="75">
        <v>625.67999999999995</v>
      </c>
      <c r="O1121" s="72"/>
      <c r="P1121" s="76">
        <v>29727</v>
      </c>
      <c r="Q1121" s="77"/>
      <c r="R1121" s="77"/>
      <c r="HY1121" s="52"/>
      <c r="HZ1121" s="63"/>
      <c r="IA1121" s="63"/>
      <c r="IB1121" s="63"/>
      <c r="IC1121" s="63"/>
      <c r="ID1121" s="63"/>
      <c r="IF1121" s="78" t="s">
        <v>144</v>
      </c>
      <c r="IG1121" s="92"/>
      <c r="IH1121" s="78"/>
      <c r="II1121" s="63"/>
      <c r="IK1121" s="78"/>
      <c r="IZ1121" s="52"/>
      <c r="JA1121" s="78"/>
      <c r="JB1121" s="138"/>
    </row>
    <row r="1122" ht="22.5" customHeight="1">
      <c r="A1122" s="67"/>
      <c r="B1122" s="68" t="s">
        <v>78</v>
      </c>
      <c r="C1122" s="69" t="s">
        <v>79</v>
      </c>
      <c r="D1122" s="69"/>
      <c r="E1122" s="69"/>
      <c r="F1122" s="69"/>
      <c r="G1122" s="69"/>
      <c r="H1122" s="70" t="s">
        <v>49</v>
      </c>
      <c r="I1122" s="79">
        <v>1.4399999999999999</v>
      </c>
      <c r="J1122" s="72"/>
      <c r="K1122" s="80">
        <v>0.97919999999999996</v>
      </c>
      <c r="L1122" s="81">
        <v>37.32</v>
      </c>
      <c r="M1122" s="82">
        <v>1.74</v>
      </c>
      <c r="N1122" s="75">
        <v>64.939999999999998</v>
      </c>
      <c r="O1122" s="72"/>
      <c r="P1122" s="76">
        <v>64</v>
      </c>
      <c r="Q1122" s="77"/>
      <c r="R1122" s="77"/>
      <c r="HY1122" s="52"/>
      <c r="HZ1122" s="63"/>
      <c r="IA1122" s="63"/>
      <c r="IB1122" s="63"/>
      <c r="IC1122" s="63"/>
      <c r="ID1122" s="63"/>
      <c r="IF1122" s="78" t="s">
        <v>79</v>
      </c>
      <c r="IG1122" s="92"/>
      <c r="IH1122" s="78"/>
      <c r="II1122" s="63"/>
      <c r="IK1122" s="78"/>
      <c r="IZ1122" s="52"/>
      <c r="JA1122" s="78"/>
      <c r="JB1122" s="138"/>
    </row>
    <row r="1123" ht="15" customHeight="1">
      <c r="A1123" s="93"/>
      <c r="B1123" s="68" t="s">
        <v>80</v>
      </c>
      <c r="C1123" s="69" t="s">
        <v>81</v>
      </c>
      <c r="D1123" s="69"/>
      <c r="E1123" s="69"/>
      <c r="F1123" s="69"/>
      <c r="G1123" s="69"/>
      <c r="H1123" s="70" t="s">
        <v>46</v>
      </c>
      <c r="I1123" s="79">
        <v>1.4399999999999999</v>
      </c>
      <c r="J1123" s="72"/>
      <c r="K1123" s="80">
        <v>0.97919999999999996</v>
      </c>
      <c r="L1123" s="94"/>
      <c r="M1123" s="72"/>
      <c r="N1123" s="108">
        <v>625.67999999999995</v>
      </c>
      <c r="O1123" s="72"/>
      <c r="P1123" s="109">
        <v>613</v>
      </c>
      <c r="HY1123" s="52"/>
      <c r="HZ1123" s="63"/>
      <c r="IA1123" s="63"/>
      <c r="IB1123" s="63"/>
      <c r="IC1123" s="63"/>
      <c r="ID1123" s="63"/>
      <c r="IF1123" s="78"/>
      <c r="IG1123" s="92"/>
      <c r="IH1123" s="78"/>
      <c r="II1123" s="63"/>
      <c r="IK1123" s="78" t="s">
        <v>81</v>
      </c>
      <c r="IZ1123" s="52"/>
      <c r="JA1123" s="78"/>
      <c r="JB1123" s="138"/>
    </row>
    <row r="1124" ht="15" customHeight="1">
      <c r="A1124" s="83" t="s">
        <v>52</v>
      </c>
      <c r="B1124" s="84" t="s">
        <v>53</v>
      </c>
      <c r="C1124" s="85" t="s">
        <v>54</v>
      </c>
      <c r="D1124" s="85"/>
      <c r="E1124" s="85"/>
      <c r="F1124" s="85"/>
      <c r="G1124" s="85"/>
      <c r="H1124" s="86" t="s">
        <v>55</v>
      </c>
      <c r="I1124" s="87">
        <v>5.2000000000000002</v>
      </c>
      <c r="J1124" s="88"/>
      <c r="K1124" s="89">
        <v>3.536</v>
      </c>
      <c r="L1124" s="90"/>
      <c r="M1124" s="88"/>
      <c r="N1124" s="90"/>
      <c r="O1124" s="88"/>
      <c r="P1124" s="91"/>
      <c r="HY1124" s="52"/>
      <c r="HZ1124" s="63"/>
      <c r="IA1124" s="63"/>
      <c r="IB1124" s="63"/>
      <c r="IC1124" s="63"/>
      <c r="ID1124" s="63"/>
      <c r="IF1124" s="78"/>
      <c r="IG1124" s="92" t="s">
        <v>54</v>
      </c>
      <c r="IH1124" s="78"/>
      <c r="II1124" s="63"/>
      <c r="IK1124" s="78"/>
      <c r="IZ1124" s="52"/>
      <c r="JA1124" s="78"/>
      <c r="JB1124" s="138"/>
    </row>
    <row r="1125" ht="15" customHeight="1">
      <c r="A1125" s="93"/>
      <c r="B1125" s="68"/>
      <c r="C1125" s="69" t="s">
        <v>56</v>
      </c>
      <c r="D1125" s="69"/>
      <c r="E1125" s="69"/>
      <c r="F1125" s="69"/>
      <c r="G1125" s="69"/>
      <c r="H1125" s="70"/>
      <c r="I1125" s="72"/>
      <c r="J1125" s="72"/>
      <c r="K1125" s="72"/>
      <c r="L1125" s="94"/>
      <c r="M1125" s="72"/>
      <c r="N1125" s="94"/>
      <c r="O1125" s="72"/>
      <c r="P1125" s="76">
        <v>30340</v>
      </c>
      <c r="HY1125" s="52"/>
      <c r="HZ1125" s="63"/>
      <c r="IA1125" s="63"/>
      <c r="IB1125" s="63"/>
      <c r="IC1125" s="63"/>
      <c r="ID1125" s="63"/>
      <c r="IF1125" s="78"/>
      <c r="IG1125" s="92"/>
      <c r="IH1125" s="78" t="s">
        <v>56</v>
      </c>
      <c r="II1125" s="63"/>
      <c r="IK1125" s="78"/>
      <c r="IZ1125" s="52"/>
      <c r="JA1125" s="78"/>
      <c r="JB1125" s="138"/>
    </row>
    <row r="1126" ht="15" customHeight="1">
      <c r="A1126" s="93"/>
      <c r="B1126" s="68" t="s">
        <v>162</v>
      </c>
      <c r="C1126" s="69" t="s">
        <v>163</v>
      </c>
      <c r="D1126" s="69"/>
      <c r="E1126" s="69"/>
      <c r="F1126" s="69"/>
      <c r="G1126" s="69"/>
      <c r="H1126" s="70" t="s">
        <v>59</v>
      </c>
      <c r="I1126" s="95">
        <v>89</v>
      </c>
      <c r="J1126" s="79">
        <v>0.93000000000000005</v>
      </c>
      <c r="K1126" s="79">
        <v>82.769999999999996</v>
      </c>
      <c r="L1126" s="94"/>
      <c r="M1126" s="72"/>
      <c r="N1126" s="94"/>
      <c r="O1126" s="72"/>
      <c r="P1126" s="76">
        <v>25112</v>
      </c>
      <c r="HY1126" s="52"/>
      <c r="HZ1126" s="63"/>
      <c r="IA1126" s="63"/>
      <c r="IB1126" s="63"/>
      <c r="IC1126" s="63"/>
      <c r="ID1126" s="63"/>
      <c r="IF1126" s="78"/>
      <c r="IG1126" s="92"/>
      <c r="IH1126" s="78" t="s">
        <v>163</v>
      </c>
      <c r="II1126" s="63"/>
      <c r="IK1126" s="78"/>
      <c r="IZ1126" s="52"/>
      <c r="JA1126" s="78"/>
      <c r="JB1126" s="138"/>
    </row>
    <row r="1127" ht="15" customHeight="1">
      <c r="A1127" s="93"/>
      <c r="B1127" s="68" t="s">
        <v>164</v>
      </c>
      <c r="C1127" s="69" t="s">
        <v>165</v>
      </c>
      <c r="D1127" s="69"/>
      <c r="E1127" s="69"/>
      <c r="F1127" s="69"/>
      <c r="G1127" s="69"/>
      <c r="H1127" s="70" t="s">
        <v>59</v>
      </c>
      <c r="I1127" s="95">
        <v>30</v>
      </c>
      <c r="J1127" s="72"/>
      <c r="K1127" s="95">
        <v>30</v>
      </c>
      <c r="L1127" s="94"/>
      <c r="M1127" s="72"/>
      <c r="N1127" s="94"/>
      <c r="O1127" s="72"/>
      <c r="P1127" s="76">
        <v>9102</v>
      </c>
      <c r="HY1127" s="52"/>
      <c r="HZ1127" s="63"/>
      <c r="IA1127" s="63"/>
      <c r="IB1127" s="63"/>
      <c r="IC1127" s="63"/>
      <c r="ID1127" s="63"/>
      <c r="IF1127" s="78"/>
      <c r="IG1127" s="92"/>
      <c r="IH1127" s="78" t="s">
        <v>165</v>
      </c>
      <c r="II1127" s="63"/>
      <c r="IK1127" s="78"/>
      <c r="IZ1127" s="52"/>
      <c r="JA1127" s="78"/>
      <c r="JB1127" s="138"/>
    </row>
    <row r="1128" ht="15" customHeight="1">
      <c r="A1128" s="96"/>
      <c r="B1128" s="97"/>
      <c r="C1128" s="54" t="s">
        <v>62</v>
      </c>
      <c r="D1128" s="54"/>
      <c r="E1128" s="54"/>
      <c r="F1128" s="54"/>
      <c r="G1128" s="54"/>
      <c r="H1128" s="56"/>
      <c r="I1128" s="57"/>
      <c r="J1128" s="57"/>
      <c r="K1128" s="57"/>
      <c r="L1128" s="60"/>
      <c r="M1128" s="57"/>
      <c r="N1128" s="98">
        <v>95026.470000000001</v>
      </c>
      <c r="O1128" s="57"/>
      <c r="P1128" s="99">
        <v>64618</v>
      </c>
      <c r="HY1128" s="52"/>
      <c r="HZ1128" s="63"/>
      <c r="IA1128" s="63"/>
      <c r="IB1128" s="63"/>
      <c r="IC1128" s="63"/>
      <c r="ID1128" s="63"/>
      <c r="IF1128" s="78"/>
      <c r="IG1128" s="92"/>
      <c r="IH1128" s="78"/>
      <c r="II1128" s="63" t="s">
        <v>62</v>
      </c>
      <c r="IK1128" s="78"/>
      <c r="IZ1128" s="52"/>
      <c r="JA1128" s="78"/>
      <c r="JB1128" s="138"/>
    </row>
    <row r="1129" ht="22.5" customHeight="1">
      <c r="A1129" s="53" t="s">
        <v>834</v>
      </c>
      <c r="B1129" s="54" t="s">
        <v>805</v>
      </c>
      <c r="C1129" s="55" t="s">
        <v>806</v>
      </c>
      <c r="D1129" s="55"/>
      <c r="E1129" s="55"/>
      <c r="F1129" s="55"/>
      <c r="G1129" s="55"/>
      <c r="H1129" s="56" t="s">
        <v>66</v>
      </c>
      <c r="I1129" s="57">
        <v>0.68000000000000005</v>
      </c>
      <c r="J1129" s="58">
        <v>1</v>
      </c>
      <c r="K1129" s="59">
        <v>0.68000000000000005</v>
      </c>
      <c r="L1129" s="60"/>
      <c r="M1129" s="57"/>
      <c r="N1129" s="61"/>
      <c r="O1129" s="57"/>
      <c r="P1129" s="62"/>
      <c r="HY1129" s="52"/>
      <c r="HZ1129" s="63" t="s">
        <v>806</v>
      </c>
      <c r="IA1129" s="63"/>
      <c r="IB1129" s="63"/>
      <c r="IC1129" s="63"/>
      <c r="ID1129" s="63"/>
      <c r="IF1129" s="78"/>
      <c r="IG1129" s="92"/>
      <c r="IH1129" s="78"/>
      <c r="II1129" s="63"/>
      <c r="IK1129" s="78"/>
      <c r="IZ1129" s="52"/>
      <c r="JA1129" s="78"/>
      <c r="JB1129" s="138"/>
    </row>
    <row r="1130" ht="15" customHeight="1">
      <c r="A1130" s="64"/>
      <c r="B1130" s="65"/>
      <c r="C1130" s="66" t="s">
        <v>835</v>
      </c>
      <c r="D1130" s="66"/>
      <c r="E1130" s="66"/>
      <c r="F1130" s="66"/>
      <c r="G1130" s="66"/>
      <c r="H1130" s="66"/>
      <c r="I1130" s="66"/>
      <c r="J1130" s="66"/>
      <c r="K1130" s="66"/>
      <c r="L1130" s="66"/>
      <c r="M1130" s="66"/>
      <c r="N1130" s="66"/>
      <c r="O1130" s="66"/>
      <c r="P1130" s="66"/>
      <c r="HY1130" s="52"/>
      <c r="HZ1130" s="63"/>
      <c r="IA1130" s="63"/>
      <c r="IB1130" s="63"/>
      <c r="IC1130" s="63"/>
      <c r="ID1130" s="63"/>
      <c r="IE1130" s="3" t="s">
        <v>835</v>
      </c>
      <c r="IF1130" s="78"/>
      <c r="IG1130" s="92"/>
      <c r="IH1130" s="78"/>
      <c r="II1130" s="63"/>
      <c r="IK1130" s="78"/>
      <c r="IZ1130" s="52"/>
      <c r="JA1130" s="78"/>
      <c r="JB1130" s="138"/>
    </row>
    <row r="1131" ht="33.75" customHeight="1">
      <c r="A1131" s="103"/>
      <c r="B1131" s="104" t="s">
        <v>74</v>
      </c>
      <c r="C1131" s="105" t="s">
        <v>75</v>
      </c>
      <c r="D1131" s="105"/>
      <c r="E1131" s="105"/>
      <c r="F1131" s="105"/>
      <c r="G1131" s="105"/>
      <c r="H1131" s="105"/>
      <c r="I1131" s="105"/>
      <c r="J1131" s="105"/>
      <c r="K1131" s="105"/>
      <c r="L1131" s="105"/>
      <c r="M1131" s="105"/>
      <c r="N1131" s="105"/>
      <c r="O1131" s="105"/>
      <c r="P1131" s="105"/>
      <c r="HY1131" s="52"/>
      <c r="HZ1131" s="63"/>
      <c r="IA1131" s="63"/>
      <c r="IB1131" s="63"/>
      <c r="IC1131" s="63"/>
      <c r="ID1131" s="63"/>
      <c r="IF1131" s="78"/>
      <c r="IG1131" s="92"/>
      <c r="IH1131" s="78"/>
      <c r="II1131" s="63"/>
      <c r="IJ1131" s="3" t="s">
        <v>75</v>
      </c>
      <c r="IK1131" s="78"/>
      <c r="IZ1131" s="52"/>
      <c r="JA1131" s="78"/>
      <c r="JB1131" s="138"/>
    </row>
    <row r="1132" ht="15" customHeight="1">
      <c r="A1132" s="67"/>
      <c r="B1132" s="68" t="s">
        <v>131</v>
      </c>
      <c r="C1132" s="69" t="s">
        <v>132</v>
      </c>
      <c r="D1132" s="69"/>
      <c r="E1132" s="69"/>
      <c r="F1132" s="69"/>
      <c r="G1132" s="69"/>
      <c r="H1132" s="70" t="s">
        <v>46</v>
      </c>
      <c r="I1132" s="95">
        <v>106</v>
      </c>
      <c r="J1132" s="71">
        <v>1.2</v>
      </c>
      <c r="K1132" s="73">
        <v>86.495999999999995</v>
      </c>
      <c r="L1132" s="10"/>
      <c r="M1132" s="74"/>
      <c r="N1132" s="75">
        <v>641.45000000000005</v>
      </c>
      <c r="O1132" s="72"/>
      <c r="P1132" s="76">
        <v>55483</v>
      </c>
      <c r="Q1132" s="77"/>
      <c r="R1132" s="77"/>
      <c r="HY1132" s="52"/>
      <c r="HZ1132" s="63"/>
      <c r="IA1132" s="63"/>
      <c r="IB1132" s="63"/>
      <c r="IC1132" s="63"/>
      <c r="ID1132" s="63"/>
      <c r="IF1132" s="78" t="s">
        <v>132</v>
      </c>
      <c r="IG1132" s="92"/>
      <c r="IH1132" s="78"/>
      <c r="II1132" s="63"/>
      <c r="IK1132" s="78"/>
      <c r="IZ1132" s="52"/>
      <c r="JA1132" s="78"/>
      <c r="JB1132" s="138"/>
    </row>
    <row r="1133" ht="33.75" customHeight="1">
      <c r="A1133" s="67"/>
      <c r="B1133" s="68" t="s">
        <v>431</v>
      </c>
      <c r="C1133" s="69" t="s">
        <v>432</v>
      </c>
      <c r="D1133" s="69"/>
      <c r="E1133" s="69"/>
      <c r="F1133" s="69"/>
      <c r="G1133" s="69"/>
      <c r="H1133" s="70" t="s">
        <v>49</v>
      </c>
      <c r="I1133" s="79">
        <v>0.35999999999999999</v>
      </c>
      <c r="J1133" s="71">
        <v>1.2</v>
      </c>
      <c r="K1133" s="107">
        <v>0.29376000000000002</v>
      </c>
      <c r="L1133" s="10"/>
      <c r="M1133" s="74"/>
      <c r="N1133" s="75">
        <v>2104.98</v>
      </c>
      <c r="O1133" s="72"/>
      <c r="P1133" s="76">
        <v>618</v>
      </c>
      <c r="Q1133" s="77"/>
      <c r="R1133" s="77"/>
      <c r="HY1133" s="52"/>
      <c r="HZ1133" s="63"/>
      <c r="IA1133" s="63"/>
      <c r="IB1133" s="63"/>
      <c r="IC1133" s="63"/>
      <c r="ID1133" s="63"/>
      <c r="IF1133" s="78" t="s">
        <v>432</v>
      </c>
      <c r="IG1133" s="92"/>
      <c r="IH1133" s="78"/>
      <c r="II1133" s="63"/>
      <c r="IK1133" s="78"/>
      <c r="IZ1133" s="52"/>
      <c r="JA1133" s="78"/>
      <c r="JB1133" s="138"/>
    </row>
    <row r="1134" ht="15" customHeight="1">
      <c r="A1134" s="93"/>
      <c r="B1134" s="68" t="s">
        <v>433</v>
      </c>
      <c r="C1134" s="69" t="s">
        <v>434</v>
      </c>
      <c r="D1134" s="69"/>
      <c r="E1134" s="69"/>
      <c r="F1134" s="69"/>
      <c r="G1134" s="69"/>
      <c r="H1134" s="70" t="s">
        <v>46</v>
      </c>
      <c r="I1134" s="79">
        <v>0.35999999999999999</v>
      </c>
      <c r="J1134" s="71">
        <v>1.2</v>
      </c>
      <c r="K1134" s="107">
        <v>0.29376000000000002</v>
      </c>
      <c r="L1134" s="94"/>
      <c r="M1134" s="72"/>
      <c r="N1134" s="108">
        <v>809.70000000000005</v>
      </c>
      <c r="O1134" s="72"/>
      <c r="P1134" s="109">
        <v>238</v>
      </c>
      <c r="HY1134" s="52"/>
      <c r="HZ1134" s="63"/>
      <c r="IA1134" s="63"/>
      <c r="IB1134" s="63"/>
      <c r="IC1134" s="63"/>
      <c r="ID1134" s="63"/>
      <c r="IF1134" s="78"/>
      <c r="IG1134" s="92"/>
      <c r="IH1134" s="78"/>
      <c r="II1134" s="63"/>
      <c r="IK1134" s="78" t="s">
        <v>434</v>
      </c>
      <c r="IZ1134" s="52"/>
      <c r="JA1134" s="78"/>
      <c r="JB1134" s="138"/>
    </row>
    <row r="1135" ht="22.5" customHeight="1">
      <c r="A1135" s="67"/>
      <c r="B1135" s="68" t="s">
        <v>78</v>
      </c>
      <c r="C1135" s="69" t="s">
        <v>79</v>
      </c>
      <c r="D1135" s="69"/>
      <c r="E1135" s="69"/>
      <c r="F1135" s="69"/>
      <c r="G1135" s="69"/>
      <c r="H1135" s="70" t="s">
        <v>49</v>
      </c>
      <c r="I1135" s="71">
        <v>2.2999999999999998</v>
      </c>
      <c r="J1135" s="71">
        <v>1.2</v>
      </c>
      <c r="K1135" s="80">
        <v>1.8768</v>
      </c>
      <c r="L1135" s="81">
        <v>37.32</v>
      </c>
      <c r="M1135" s="82">
        <v>1.74</v>
      </c>
      <c r="N1135" s="75">
        <v>64.939999999999998</v>
      </c>
      <c r="O1135" s="72"/>
      <c r="P1135" s="76">
        <v>122</v>
      </c>
      <c r="Q1135" s="77"/>
      <c r="R1135" s="77"/>
      <c r="HY1135" s="52"/>
      <c r="HZ1135" s="63"/>
      <c r="IA1135" s="63"/>
      <c r="IB1135" s="63"/>
      <c r="IC1135" s="63"/>
      <c r="ID1135" s="63"/>
      <c r="IF1135" s="78" t="s">
        <v>79</v>
      </c>
      <c r="IG1135" s="92"/>
      <c r="IH1135" s="78"/>
      <c r="II1135" s="63"/>
      <c r="IK1135" s="78"/>
      <c r="IZ1135" s="52"/>
      <c r="JA1135" s="78"/>
      <c r="JB1135" s="138"/>
    </row>
    <row r="1136" ht="15" customHeight="1">
      <c r="A1136" s="93"/>
      <c r="B1136" s="68" t="s">
        <v>80</v>
      </c>
      <c r="C1136" s="69" t="s">
        <v>81</v>
      </c>
      <c r="D1136" s="69"/>
      <c r="E1136" s="69"/>
      <c r="F1136" s="69"/>
      <c r="G1136" s="69"/>
      <c r="H1136" s="70" t="s">
        <v>46</v>
      </c>
      <c r="I1136" s="71">
        <v>2.2999999999999998</v>
      </c>
      <c r="J1136" s="71">
        <v>1.2</v>
      </c>
      <c r="K1136" s="80">
        <v>1.8768</v>
      </c>
      <c r="L1136" s="94"/>
      <c r="M1136" s="72"/>
      <c r="N1136" s="108">
        <v>625.67999999999995</v>
      </c>
      <c r="O1136" s="72"/>
      <c r="P1136" s="76">
        <v>1174</v>
      </c>
      <c r="HY1136" s="52"/>
      <c r="HZ1136" s="63"/>
      <c r="IA1136" s="63"/>
      <c r="IB1136" s="63"/>
      <c r="IC1136" s="63"/>
      <c r="ID1136" s="63"/>
      <c r="IF1136" s="78"/>
      <c r="IG1136" s="92"/>
      <c r="IH1136" s="78"/>
      <c r="II1136" s="63"/>
      <c r="IK1136" s="78" t="s">
        <v>81</v>
      </c>
      <c r="IZ1136" s="52"/>
      <c r="JA1136" s="78"/>
      <c r="JB1136" s="138"/>
    </row>
    <row r="1137" ht="15" customHeight="1">
      <c r="A1137" s="67"/>
      <c r="B1137" s="68" t="s">
        <v>82</v>
      </c>
      <c r="C1137" s="69" t="s">
        <v>83</v>
      </c>
      <c r="D1137" s="69"/>
      <c r="E1137" s="69"/>
      <c r="F1137" s="69"/>
      <c r="G1137" s="69"/>
      <c r="H1137" s="70" t="s">
        <v>49</v>
      </c>
      <c r="I1137" s="79">
        <v>0.28000000000000003</v>
      </c>
      <c r="J1137" s="71">
        <v>1.2</v>
      </c>
      <c r="K1137" s="107">
        <v>0.22847999999999999</v>
      </c>
      <c r="L1137" s="10"/>
      <c r="M1137" s="74"/>
      <c r="N1137" s="75">
        <v>711.01999999999998</v>
      </c>
      <c r="O1137" s="72"/>
      <c r="P1137" s="76">
        <v>162</v>
      </c>
      <c r="Q1137" s="77"/>
      <c r="R1137" s="77"/>
      <c r="HY1137" s="52"/>
      <c r="HZ1137" s="63"/>
      <c r="IA1137" s="63"/>
      <c r="IB1137" s="63"/>
      <c r="IC1137" s="63"/>
      <c r="ID1137" s="63"/>
      <c r="IF1137" s="78" t="s">
        <v>83</v>
      </c>
      <c r="IG1137" s="92"/>
      <c r="IH1137" s="78"/>
      <c r="II1137" s="63"/>
      <c r="IK1137" s="78"/>
      <c r="IZ1137" s="52"/>
      <c r="JA1137" s="78"/>
      <c r="JB1137" s="138"/>
    </row>
    <row r="1138" ht="15" customHeight="1">
      <c r="A1138" s="93"/>
      <c r="B1138" s="68" t="s">
        <v>84</v>
      </c>
      <c r="C1138" s="69" t="s">
        <v>85</v>
      </c>
      <c r="D1138" s="69"/>
      <c r="E1138" s="69"/>
      <c r="F1138" s="69"/>
      <c r="G1138" s="69"/>
      <c r="H1138" s="70" t="s">
        <v>46</v>
      </c>
      <c r="I1138" s="79">
        <v>0.28000000000000003</v>
      </c>
      <c r="J1138" s="71">
        <v>1.2</v>
      </c>
      <c r="K1138" s="107">
        <v>0.22847999999999999</v>
      </c>
      <c r="L1138" s="94"/>
      <c r="M1138" s="72"/>
      <c r="N1138" s="108">
        <v>704.54999999999995</v>
      </c>
      <c r="O1138" s="72"/>
      <c r="P1138" s="109">
        <v>161</v>
      </c>
      <c r="HY1138" s="52"/>
      <c r="HZ1138" s="63"/>
      <c r="IA1138" s="63"/>
      <c r="IB1138" s="63"/>
      <c r="IC1138" s="63"/>
      <c r="ID1138" s="63"/>
      <c r="IF1138" s="78"/>
      <c r="IG1138" s="92"/>
      <c r="IH1138" s="78"/>
      <c r="II1138" s="63"/>
      <c r="IK1138" s="78" t="s">
        <v>85</v>
      </c>
      <c r="IZ1138" s="52"/>
      <c r="JA1138" s="78"/>
      <c r="JB1138" s="138"/>
    </row>
    <row r="1139" ht="15" customHeight="1">
      <c r="A1139" s="67"/>
      <c r="B1139" s="68" t="s">
        <v>200</v>
      </c>
      <c r="C1139" s="69" t="s">
        <v>201</v>
      </c>
      <c r="D1139" s="69"/>
      <c r="E1139" s="69"/>
      <c r="F1139" s="69"/>
      <c r="G1139" s="69"/>
      <c r="H1139" s="70" t="s">
        <v>202</v>
      </c>
      <c r="I1139" s="79">
        <v>3.8500000000000001</v>
      </c>
      <c r="J1139" s="72"/>
      <c r="K1139" s="73">
        <v>2.6179999999999999</v>
      </c>
      <c r="L1139" s="81">
        <v>35.710000000000001</v>
      </c>
      <c r="M1139" s="82">
        <v>1.5900000000000001</v>
      </c>
      <c r="N1139" s="75">
        <v>56.780000000000001</v>
      </c>
      <c r="O1139" s="72"/>
      <c r="P1139" s="76">
        <v>149</v>
      </c>
      <c r="Q1139" s="77"/>
      <c r="R1139" s="77"/>
      <c r="HY1139" s="52"/>
      <c r="HZ1139" s="63"/>
      <c r="IA1139" s="63"/>
      <c r="IB1139" s="63"/>
      <c r="IC1139" s="63"/>
      <c r="ID1139" s="63"/>
      <c r="IF1139" s="78" t="s">
        <v>201</v>
      </c>
      <c r="IG1139" s="92"/>
      <c r="IH1139" s="78"/>
      <c r="II1139" s="63"/>
      <c r="IK1139" s="78"/>
      <c r="IZ1139" s="52"/>
      <c r="JA1139" s="78"/>
      <c r="JB1139" s="138"/>
    </row>
    <row r="1140" ht="15" customHeight="1">
      <c r="A1140" s="67"/>
      <c r="B1140" s="68" t="s">
        <v>807</v>
      </c>
      <c r="C1140" s="69" t="s">
        <v>808</v>
      </c>
      <c r="D1140" s="69"/>
      <c r="E1140" s="69"/>
      <c r="F1140" s="69"/>
      <c r="G1140" s="69"/>
      <c r="H1140" s="70" t="s">
        <v>202</v>
      </c>
      <c r="I1140" s="79">
        <v>3.0600000000000001</v>
      </c>
      <c r="J1140" s="72"/>
      <c r="K1140" s="80">
        <v>2.0808</v>
      </c>
      <c r="L1140" s="81">
        <v>732.20000000000005</v>
      </c>
      <c r="M1140" s="82">
        <v>2.1899999999999999</v>
      </c>
      <c r="N1140" s="75">
        <v>1603.52</v>
      </c>
      <c r="O1140" s="72"/>
      <c r="P1140" s="76">
        <v>3337</v>
      </c>
      <c r="Q1140" s="77"/>
      <c r="R1140" s="77"/>
      <c r="HY1140" s="52"/>
      <c r="HZ1140" s="63"/>
      <c r="IA1140" s="63"/>
      <c r="IB1140" s="63"/>
      <c r="IC1140" s="63"/>
      <c r="ID1140" s="63"/>
      <c r="IF1140" s="78" t="s">
        <v>808</v>
      </c>
      <c r="IG1140" s="92"/>
      <c r="IH1140" s="78"/>
      <c r="II1140" s="63"/>
      <c r="IK1140" s="78"/>
      <c r="IZ1140" s="52"/>
      <c r="JA1140" s="78"/>
      <c r="JB1140" s="138"/>
    </row>
    <row r="1141" ht="15" customHeight="1">
      <c r="A1141" s="67"/>
      <c r="B1141" s="68" t="s">
        <v>809</v>
      </c>
      <c r="C1141" s="69" t="s">
        <v>810</v>
      </c>
      <c r="D1141" s="69"/>
      <c r="E1141" s="69"/>
      <c r="F1141" s="69"/>
      <c r="G1141" s="69"/>
      <c r="H1141" s="70" t="s">
        <v>202</v>
      </c>
      <c r="I1141" s="71">
        <v>1.3</v>
      </c>
      <c r="J1141" s="72"/>
      <c r="K1141" s="73">
        <v>0.88400000000000001</v>
      </c>
      <c r="L1141" s="120">
        <v>4033.6199999999999</v>
      </c>
      <c r="M1141" s="82">
        <v>2.0099999999999998</v>
      </c>
      <c r="N1141" s="75">
        <v>8107.5799999999999</v>
      </c>
      <c r="O1141" s="72"/>
      <c r="P1141" s="76">
        <v>7167</v>
      </c>
      <c r="Q1141" s="77"/>
      <c r="R1141" s="77"/>
      <c r="HY1141" s="52"/>
      <c r="HZ1141" s="63"/>
      <c r="IA1141" s="63"/>
      <c r="IB1141" s="63"/>
      <c r="IC1141" s="63"/>
      <c r="ID1141" s="63"/>
      <c r="IF1141" s="78" t="s">
        <v>810</v>
      </c>
      <c r="IG1141" s="92"/>
      <c r="IH1141" s="78"/>
      <c r="II1141" s="63"/>
      <c r="IK1141" s="78"/>
      <c r="IZ1141" s="52"/>
      <c r="JA1141" s="78"/>
      <c r="JB1141" s="138"/>
    </row>
    <row r="1142" ht="22.5" customHeight="1">
      <c r="A1142" s="67"/>
      <c r="B1142" s="68" t="s">
        <v>811</v>
      </c>
      <c r="C1142" s="69" t="s">
        <v>812</v>
      </c>
      <c r="D1142" s="69"/>
      <c r="E1142" s="69"/>
      <c r="F1142" s="69"/>
      <c r="G1142" s="69"/>
      <c r="H1142" s="70" t="s">
        <v>105</v>
      </c>
      <c r="I1142" s="95">
        <v>102</v>
      </c>
      <c r="J1142" s="72"/>
      <c r="K1142" s="79">
        <v>69.359999999999999</v>
      </c>
      <c r="L1142" s="81">
        <v>925.66999999999996</v>
      </c>
      <c r="M1142" s="82">
        <v>1.55</v>
      </c>
      <c r="N1142" s="75">
        <v>1434.79</v>
      </c>
      <c r="O1142" s="72"/>
      <c r="P1142" s="76">
        <v>99517</v>
      </c>
      <c r="Q1142" s="77"/>
      <c r="R1142" s="77"/>
      <c r="HY1142" s="52"/>
      <c r="HZ1142" s="63"/>
      <c r="IA1142" s="63"/>
      <c r="IB1142" s="63"/>
      <c r="IC1142" s="63"/>
      <c r="ID1142" s="63"/>
      <c r="IF1142" s="78" t="s">
        <v>812</v>
      </c>
      <c r="IG1142" s="92"/>
      <c r="IH1142" s="78"/>
      <c r="II1142" s="63"/>
      <c r="IK1142" s="78"/>
      <c r="IZ1142" s="52"/>
      <c r="JA1142" s="78"/>
      <c r="JB1142" s="138"/>
    </row>
    <row r="1143" ht="15" customHeight="1">
      <c r="A1143" s="93"/>
      <c r="B1143" s="68"/>
      <c r="C1143" s="69" t="s">
        <v>56</v>
      </c>
      <c r="D1143" s="69"/>
      <c r="E1143" s="69"/>
      <c r="F1143" s="69"/>
      <c r="G1143" s="69"/>
      <c r="H1143" s="70"/>
      <c r="I1143" s="72"/>
      <c r="J1143" s="72"/>
      <c r="K1143" s="72"/>
      <c r="L1143" s="94"/>
      <c r="M1143" s="72"/>
      <c r="N1143" s="94"/>
      <c r="O1143" s="72"/>
      <c r="P1143" s="76">
        <v>57056</v>
      </c>
      <c r="HY1143" s="52"/>
      <c r="HZ1143" s="63"/>
      <c r="IA1143" s="63"/>
      <c r="IB1143" s="63"/>
      <c r="IC1143" s="63"/>
      <c r="ID1143" s="63"/>
      <c r="IF1143" s="78"/>
      <c r="IG1143" s="92"/>
      <c r="IH1143" s="78" t="s">
        <v>56</v>
      </c>
      <c r="II1143" s="63"/>
      <c r="IK1143" s="78"/>
      <c r="IZ1143" s="52"/>
      <c r="JA1143" s="78"/>
      <c r="JB1143" s="138"/>
    </row>
    <row r="1144" ht="15" customHeight="1">
      <c r="A1144" s="93"/>
      <c r="B1144" s="68" t="s">
        <v>177</v>
      </c>
      <c r="C1144" s="69" t="s">
        <v>178</v>
      </c>
      <c r="D1144" s="69"/>
      <c r="E1144" s="69"/>
      <c r="F1144" s="69"/>
      <c r="G1144" s="69"/>
      <c r="H1144" s="70" t="s">
        <v>59</v>
      </c>
      <c r="I1144" s="95">
        <v>112</v>
      </c>
      <c r="J1144" s="79">
        <v>0.93000000000000005</v>
      </c>
      <c r="K1144" s="79">
        <v>104.16</v>
      </c>
      <c r="L1144" s="94"/>
      <c r="M1144" s="72"/>
      <c r="N1144" s="94"/>
      <c r="O1144" s="72"/>
      <c r="P1144" s="76">
        <v>59430</v>
      </c>
      <c r="HY1144" s="52"/>
      <c r="HZ1144" s="63"/>
      <c r="IA1144" s="63"/>
      <c r="IB1144" s="63"/>
      <c r="IC1144" s="63"/>
      <c r="ID1144" s="63"/>
      <c r="IF1144" s="78"/>
      <c r="IG1144" s="92"/>
      <c r="IH1144" s="78" t="s">
        <v>178</v>
      </c>
      <c r="II1144" s="63"/>
      <c r="IK1144" s="78"/>
      <c r="IZ1144" s="52"/>
      <c r="JA1144" s="78"/>
      <c r="JB1144" s="138"/>
    </row>
    <row r="1145" ht="15" customHeight="1">
      <c r="A1145" s="93"/>
      <c r="B1145" s="68" t="s">
        <v>179</v>
      </c>
      <c r="C1145" s="69" t="s">
        <v>180</v>
      </c>
      <c r="D1145" s="69"/>
      <c r="E1145" s="69"/>
      <c r="F1145" s="69"/>
      <c r="G1145" s="69"/>
      <c r="H1145" s="70" t="s">
        <v>59</v>
      </c>
      <c r="I1145" s="95">
        <v>30</v>
      </c>
      <c r="J1145" s="72"/>
      <c r="K1145" s="95">
        <v>30</v>
      </c>
      <c r="L1145" s="94"/>
      <c r="M1145" s="72"/>
      <c r="N1145" s="94"/>
      <c r="O1145" s="72"/>
      <c r="P1145" s="76">
        <v>17117</v>
      </c>
      <c r="HY1145" s="52"/>
      <c r="HZ1145" s="63"/>
      <c r="IA1145" s="63"/>
      <c r="IB1145" s="63"/>
      <c r="IC1145" s="63"/>
      <c r="ID1145" s="63"/>
      <c r="IF1145" s="78"/>
      <c r="IG1145" s="92"/>
      <c r="IH1145" s="78" t="s">
        <v>180</v>
      </c>
      <c r="II1145" s="63"/>
      <c r="IK1145" s="78"/>
      <c r="IZ1145" s="52"/>
      <c r="JA1145" s="78"/>
      <c r="JB1145" s="138"/>
    </row>
    <row r="1146" ht="15" customHeight="1">
      <c r="A1146" s="96"/>
      <c r="B1146" s="97"/>
      <c r="C1146" s="54" t="s">
        <v>62</v>
      </c>
      <c r="D1146" s="54"/>
      <c r="E1146" s="54"/>
      <c r="F1146" s="54"/>
      <c r="G1146" s="54"/>
      <c r="H1146" s="56"/>
      <c r="I1146" s="57"/>
      <c r="J1146" s="57"/>
      <c r="K1146" s="57"/>
      <c r="L1146" s="60"/>
      <c r="M1146" s="57"/>
      <c r="N1146" s="98">
        <v>359816.17999999999</v>
      </c>
      <c r="O1146" s="57"/>
      <c r="P1146" s="99">
        <v>244675</v>
      </c>
      <c r="HY1146" s="52"/>
      <c r="HZ1146" s="63"/>
      <c r="IA1146" s="63"/>
      <c r="IB1146" s="63"/>
      <c r="IC1146" s="63"/>
      <c r="ID1146" s="63"/>
      <c r="IF1146" s="78"/>
      <c r="IG1146" s="92"/>
      <c r="IH1146" s="78"/>
      <c r="II1146" s="63" t="s">
        <v>62</v>
      </c>
      <c r="IK1146" s="78"/>
      <c r="IZ1146" s="52"/>
      <c r="JA1146" s="78"/>
      <c r="JB1146" s="138"/>
    </row>
    <row r="1147" ht="15" customHeight="1">
      <c r="A1147" s="53" t="s">
        <v>836</v>
      </c>
      <c r="B1147" s="54" t="s">
        <v>214</v>
      </c>
      <c r="C1147" s="55" t="s">
        <v>201</v>
      </c>
      <c r="D1147" s="55"/>
      <c r="E1147" s="55"/>
      <c r="F1147" s="55"/>
      <c r="G1147" s="55"/>
      <c r="H1147" s="56" t="s">
        <v>202</v>
      </c>
      <c r="I1147" s="57">
        <v>-2.6179999999999999</v>
      </c>
      <c r="J1147" s="58">
        <v>1</v>
      </c>
      <c r="K1147" s="102">
        <v>-2.6179999999999999</v>
      </c>
      <c r="L1147" s="60"/>
      <c r="M1147" s="59">
        <v>1.5900000000000001</v>
      </c>
      <c r="N1147" s="118">
        <v>56.780000000000001</v>
      </c>
      <c r="O1147" s="57"/>
      <c r="P1147" s="119">
        <v>-149</v>
      </c>
      <c r="HY1147" s="52"/>
      <c r="HZ1147" s="63" t="s">
        <v>201</v>
      </c>
      <c r="IA1147" s="63"/>
      <c r="IB1147" s="63"/>
      <c r="IC1147" s="63"/>
      <c r="ID1147" s="63"/>
      <c r="IF1147" s="78"/>
      <c r="IG1147" s="92"/>
      <c r="IH1147" s="78"/>
      <c r="II1147" s="63"/>
      <c r="IK1147" s="78"/>
      <c r="IZ1147" s="52"/>
      <c r="JA1147" s="78"/>
      <c r="JB1147" s="138"/>
    </row>
    <row r="1148" ht="15" customHeight="1">
      <c r="A1148" s="96"/>
      <c r="B1148" s="97"/>
      <c r="C1148" s="66" t="s">
        <v>184</v>
      </c>
      <c r="D1148" s="66"/>
      <c r="E1148" s="66"/>
      <c r="F1148" s="66"/>
      <c r="G1148" s="66"/>
      <c r="H1148" s="66"/>
      <c r="I1148" s="66"/>
      <c r="J1148" s="66"/>
      <c r="K1148" s="66"/>
      <c r="L1148" s="66"/>
      <c r="M1148" s="66"/>
      <c r="N1148" s="66"/>
      <c r="O1148" s="66"/>
      <c r="P1148" s="66"/>
      <c r="HY1148" s="52"/>
      <c r="HZ1148" s="63"/>
      <c r="IA1148" s="63"/>
      <c r="IB1148" s="63"/>
      <c r="IC1148" s="63"/>
      <c r="ID1148" s="63"/>
      <c r="IF1148" s="78"/>
      <c r="IG1148" s="92"/>
      <c r="IH1148" s="78"/>
      <c r="II1148" s="63"/>
      <c r="IK1148" s="78"/>
      <c r="IL1148" s="3" t="s">
        <v>184</v>
      </c>
      <c r="IZ1148" s="52"/>
      <c r="JA1148" s="78"/>
      <c r="JB1148" s="138"/>
    </row>
    <row r="1149" ht="15" customHeight="1">
      <c r="A1149" s="96"/>
      <c r="B1149" s="97"/>
      <c r="C1149" s="54" t="s">
        <v>62</v>
      </c>
      <c r="D1149" s="54"/>
      <c r="E1149" s="54"/>
      <c r="F1149" s="54"/>
      <c r="G1149" s="54"/>
      <c r="H1149" s="56"/>
      <c r="I1149" s="57"/>
      <c r="J1149" s="57"/>
      <c r="K1149" s="57"/>
      <c r="L1149" s="60"/>
      <c r="M1149" s="57"/>
      <c r="N1149" s="60"/>
      <c r="O1149" s="57"/>
      <c r="P1149" s="119">
        <v>-149</v>
      </c>
      <c r="HY1149" s="52"/>
      <c r="HZ1149" s="63"/>
      <c r="IA1149" s="63"/>
      <c r="IB1149" s="63"/>
      <c r="IC1149" s="63"/>
      <c r="ID1149" s="63"/>
      <c r="IF1149" s="78"/>
      <c r="IG1149" s="92"/>
      <c r="IH1149" s="78"/>
      <c r="II1149" s="63" t="s">
        <v>62</v>
      </c>
      <c r="IK1149" s="78"/>
      <c r="IZ1149" s="52"/>
      <c r="JA1149" s="78"/>
      <c r="JB1149" s="138"/>
    </row>
    <row r="1150" ht="33.75" customHeight="1">
      <c r="A1150" s="53" t="s">
        <v>837</v>
      </c>
      <c r="B1150" s="54" t="s">
        <v>734</v>
      </c>
      <c r="C1150" s="55" t="s">
        <v>735</v>
      </c>
      <c r="D1150" s="55"/>
      <c r="E1150" s="55"/>
      <c r="F1150" s="55"/>
      <c r="G1150" s="55"/>
      <c r="H1150" s="56" t="s">
        <v>66</v>
      </c>
      <c r="I1150" s="57">
        <v>0.12</v>
      </c>
      <c r="J1150" s="58">
        <v>1</v>
      </c>
      <c r="K1150" s="59">
        <v>0.12</v>
      </c>
      <c r="L1150" s="60"/>
      <c r="M1150" s="57"/>
      <c r="N1150" s="61"/>
      <c r="O1150" s="57"/>
      <c r="P1150" s="62"/>
      <c r="HY1150" s="52"/>
      <c r="HZ1150" s="63" t="s">
        <v>735</v>
      </c>
      <c r="IA1150" s="63"/>
      <c r="IB1150" s="63"/>
      <c r="IC1150" s="63"/>
      <c r="ID1150" s="63"/>
      <c r="IF1150" s="78"/>
      <c r="IG1150" s="92"/>
      <c r="IH1150" s="78"/>
      <c r="II1150" s="63"/>
      <c r="IK1150" s="78"/>
      <c r="IZ1150" s="52"/>
      <c r="JA1150" s="78"/>
      <c r="JB1150" s="138"/>
    </row>
    <row r="1151" ht="33.75" customHeight="1">
      <c r="A1151" s="103"/>
      <c r="B1151" s="104" t="s">
        <v>74</v>
      </c>
      <c r="C1151" s="105" t="s">
        <v>75</v>
      </c>
      <c r="D1151" s="105"/>
      <c r="E1151" s="105"/>
      <c r="F1151" s="105"/>
      <c r="G1151" s="105"/>
      <c r="H1151" s="105"/>
      <c r="I1151" s="105"/>
      <c r="J1151" s="105"/>
      <c r="K1151" s="105"/>
      <c r="L1151" s="105"/>
      <c r="M1151" s="105"/>
      <c r="N1151" s="105"/>
      <c r="O1151" s="105"/>
      <c r="P1151" s="105"/>
      <c r="HY1151" s="52"/>
      <c r="HZ1151" s="63"/>
      <c r="IA1151" s="63"/>
      <c r="IB1151" s="63"/>
      <c r="IC1151" s="63"/>
      <c r="ID1151" s="63"/>
      <c r="IF1151" s="78"/>
      <c r="IG1151" s="92"/>
      <c r="IH1151" s="78"/>
      <c r="II1151" s="63"/>
      <c r="IJ1151" s="3" t="s">
        <v>75</v>
      </c>
      <c r="IK1151" s="78"/>
      <c r="IZ1151" s="52"/>
      <c r="JA1151" s="78"/>
      <c r="JB1151" s="138"/>
    </row>
    <row r="1152" ht="15" customHeight="1">
      <c r="A1152" s="67"/>
      <c r="B1152" s="68" t="s">
        <v>737</v>
      </c>
      <c r="C1152" s="69" t="s">
        <v>738</v>
      </c>
      <c r="D1152" s="69"/>
      <c r="E1152" s="69"/>
      <c r="F1152" s="69"/>
      <c r="G1152" s="69"/>
      <c r="H1152" s="70" t="s">
        <v>46</v>
      </c>
      <c r="I1152" s="79">
        <v>11.789999999999999</v>
      </c>
      <c r="J1152" s="71">
        <v>1.2</v>
      </c>
      <c r="K1152" s="107">
        <v>1.6977599999999999</v>
      </c>
      <c r="L1152" s="10"/>
      <c r="M1152" s="74"/>
      <c r="N1152" s="75">
        <v>573.10000000000002</v>
      </c>
      <c r="O1152" s="72"/>
      <c r="P1152" s="76">
        <v>973</v>
      </c>
      <c r="Q1152" s="77"/>
      <c r="R1152" s="77"/>
      <c r="HY1152" s="52"/>
      <c r="HZ1152" s="63"/>
      <c r="IA1152" s="63"/>
      <c r="IB1152" s="63"/>
      <c r="IC1152" s="63"/>
      <c r="ID1152" s="63"/>
      <c r="IF1152" s="78" t="s">
        <v>738</v>
      </c>
      <c r="IG1152" s="92"/>
      <c r="IH1152" s="78"/>
      <c r="II1152" s="63"/>
      <c r="IK1152" s="78"/>
      <c r="IZ1152" s="52"/>
      <c r="JA1152" s="78"/>
      <c r="JB1152" s="138"/>
    </row>
    <row r="1153" ht="15" customHeight="1">
      <c r="A1153" s="67"/>
      <c r="B1153" s="68" t="s">
        <v>739</v>
      </c>
      <c r="C1153" s="69" t="s">
        <v>740</v>
      </c>
      <c r="D1153" s="69"/>
      <c r="E1153" s="69"/>
      <c r="F1153" s="69"/>
      <c r="G1153" s="69"/>
      <c r="H1153" s="70" t="s">
        <v>46</v>
      </c>
      <c r="I1153" s="79">
        <v>85.450000000000003</v>
      </c>
      <c r="J1153" s="71">
        <v>1.2</v>
      </c>
      <c r="K1153" s="80">
        <v>12.3048</v>
      </c>
      <c r="L1153" s="10"/>
      <c r="M1153" s="74"/>
      <c r="N1153" s="75">
        <v>625.67999999999995</v>
      </c>
      <c r="O1153" s="72"/>
      <c r="P1153" s="76">
        <v>7699</v>
      </c>
      <c r="Q1153" s="77"/>
      <c r="R1153" s="77"/>
      <c r="HY1153" s="52"/>
      <c r="HZ1153" s="63"/>
      <c r="IA1153" s="63"/>
      <c r="IB1153" s="63"/>
      <c r="IC1153" s="63"/>
      <c r="ID1153" s="63"/>
      <c r="IF1153" s="78" t="s">
        <v>740</v>
      </c>
      <c r="IG1153" s="92"/>
      <c r="IH1153" s="78"/>
      <c r="II1153" s="63"/>
      <c r="IK1153" s="78"/>
      <c r="IZ1153" s="52"/>
      <c r="JA1153" s="78"/>
      <c r="JB1153" s="138"/>
    </row>
    <row r="1154" ht="15" customHeight="1">
      <c r="A1154" s="67"/>
      <c r="B1154" s="68" t="s">
        <v>741</v>
      </c>
      <c r="C1154" s="69" t="s">
        <v>742</v>
      </c>
      <c r="D1154" s="69"/>
      <c r="E1154" s="69"/>
      <c r="F1154" s="69"/>
      <c r="G1154" s="69"/>
      <c r="H1154" s="70" t="s">
        <v>46</v>
      </c>
      <c r="I1154" s="79">
        <v>70.920000000000002</v>
      </c>
      <c r="J1154" s="71">
        <v>1.2</v>
      </c>
      <c r="K1154" s="107">
        <v>10.212479999999999</v>
      </c>
      <c r="L1154" s="10"/>
      <c r="M1154" s="74"/>
      <c r="N1154" s="75">
        <v>704.54999999999995</v>
      </c>
      <c r="O1154" s="72"/>
      <c r="P1154" s="76">
        <v>7195</v>
      </c>
      <c r="Q1154" s="77"/>
      <c r="R1154" s="77"/>
      <c r="HY1154" s="52"/>
      <c r="HZ1154" s="63"/>
      <c r="IA1154" s="63"/>
      <c r="IB1154" s="63"/>
      <c r="IC1154" s="63"/>
      <c r="ID1154" s="63"/>
      <c r="IF1154" s="78" t="s">
        <v>742</v>
      </c>
      <c r="IG1154" s="92"/>
      <c r="IH1154" s="78"/>
      <c r="II1154" s="63"/>
      <c r="IK1154" s="78"/>
      <c r="IZ1154" s="52"/>
      <c r="JA1154" s="78"/>
      <c r="JB1154" s="138"/>
    </row>
    <row r="1155" ht="15" customHeight="1">
      <c r="A1155" s="67"/>
      <c r="B1155" s="68" t="s">
        <v>743</v>
      </c>
      <c r="C1155" s="69" t="s">
        <v>744</v>
      </c>
      <c r="D1155" s="69"/>
      <c r="E1155" s="69"/>
      <c r="F1155" s="69"/>
      <c r="G1155" s="69"/>
      <c r="H1155" s="70" t="s">
        <v>49</v>
      </c>
      <c r="I1155" s="79">
        <v>0.12</v>
      </c>
      <c r="J1155" s="71">
        <v>1.2</v>
      </c>
      <c r="K1155" s="107">
        <v>0.01728</v>
      </c>
      <c r="L1155" s="10"/>
      <c r="M1155" s="74"/>
      <c r="N1155" s="75">
        <v>1284.52</v>
      </c>
      <c r="O1155" s="72"/>
      <c r="P1155" s="76">
        <v>22</v>
      </c>
      <c r="Q1155" s="77"/>
      <c r="R1155" s="77"/>
      <c r="HY1155" s="52"/>
      <c r="HZ1155" s="63"/>
      <c r="IA1155" s="63"/>
      <c r="IB1155" s="63"/>
      <c r="IC1155" s="63"/>
      <c r="ID1155" s="63"/>
      <c r="IF1155" s="78" t="s">
        <v>744</v>
      </c>
      <c r="IG1155" s="92"/>
      <c r="IH1155" s="78"/>
      <c r="II1155" s="63"/>
      <c r="IK1155" s="78"/>
      <c r="IZ1155" s="52"/>
      <c r="JA1155" s="78"/>
      <c r="JB1155" s="138"/>
    </row>
    <row r="1156" ht="15" customHeight="1">
      <c r="A1156" s="93"/>
      <c r="B1156" s="68" t="s">
        <v>433</v>
      </c>
      <c r="C1156" s="69" t="s">
        <v>434</v>
      </c>
      <c r="D1156" s="69"/>
      <c r="E1156" s="69"/>
      <c r="F1156" s="69"/>
      <c r="G1156" s="69"/>
      <c r="H1156" s="70" t="s">
        <v>46</v>
      </c>
      <c r="I1156" s="79">
        <v>0.12</v>
      </c>
      <c r="J1156" s="71">
        <v>1.2</v>
      </c>
      <c r="K1156" s="107">
        <v>0.01728</v>
      </c>
      <c r="L1156" s="94"/>
      <c r="M1156" s="72"/>
      <c r="N1156" s="108">
        <v>809.70000000000005</v>
      </c>
      <c r="O1156" s="72"/>
      <c r="P1156" s="109">
        <v>14</v>
      </c>
      <c r="HY1156" s="52"/>
      <c r="HZ1156" s="63"/>
      <c r="IA1156" s="63"/>
      <c r="IB1156" s="63"/>
      <c r="IC1156" s="63"/>
      <c r="ID1156" s="63"/>
      <c r="IF1156" s="78"/>
      <c r="IG1156" s="92"/>
      <c r="IH1156" s="78"/>
      <c r="II1156" s="63"/>
      <c r="IK1156" s="78" t="s">
        <v>434</v>
      </c>
      <c r="IZ1156" s="52"/>
      <c r="JA1156" s="78"/>
      <c r="JB1156" s="138"/>
    </row>
    <row r="1157" ht="22.5" customHeight="1">
      <c r="A1157" s="67"/>
      <c r="B1157" s="68" t="s">
        <v>78</v>
      </c>
      <c r="C1157" s="69" t="s">
        <v>79</v>
      </c>
      <c r="D1157" s="69"/>
      <c r="E1157" s="69"/>
      <c r="F1157" s="69"/>
      <c r="G1157" s="69"/>
      <c r="H1157" s="70" t="s">
        <v>49</v>
      </c>
      <c r="I1157" s="79">
        <v>0.34000000000000002</v>
      </c>
      <c r="J1157" s="71">
        <v>1.2</v>
      </c>
      <c r="K1157" s="107">
        <v>0.048959999999999997</v>
      </c>
      <c r="L1157" s="81">
        <v>37.32</v>
      </c>
      <c r="M1157" s="82">
        <v>1.74</v>
      </c>
      <c r="N1157" s="75">
        <v>64.939999999999998</v>
      </c>
      <c r="O1157" s="72"/>
      <c r="P1157" s="76">
        <v>3</v>
      </c>
      <c r="Q1157" s="77"/>
      <c r="R1157" s="77"/>
      <c r="HY1157" s="52"/>
      <c r="HZ1157" s="63"/>
      <c r="IA1157" s="63"/>
      <c r="IB1157" s="63"/>
      <c r="IC1157" s="63"/>
      <c r="ID1157" s="63"/>
      <c r="IF1157" s="78" t="s">
        <v>79</v>
      </c>
      <c r="IG1157" s="92"/>
      <c r="IH1157" s="78"/>
      <c r="II1157" s="63"/>
      <c r="IK1157" s="78"/>
      <c r="IZ1157" s="52"/>
      <c r="JA1157" s="78"/>
      <c r="JB1157" s="138"/>
    </row>
    <row r="1158" ht="15" customHeight="1">
      <c r="A1158" s="93"/>
      <c r="B1158" s="68" t="s">
        <v>80</v>
      </c>
      <c r="C1158" s="69" t="s">
        <v>81</v>
      </c>
      <c r="D1158" s="69"/>
      <c r="E1158" s="69"/>
      <c r="F1158" s="69"/>
      <c r="G1158" s="69"/>
      <c r="H1158" s="70" t="s">
        <v>46</v>
      </c>
      <c r="I1158" s="79">
        <v>0.34000000000000002</v>
      </c>
      <c r="J1158" s="71">
        <v>1.2</v>
      </c>
      <c r="K1158" s="107">
        <v>0.048959999999999997</v>
      </c>
      <c r="L1158" s="94"/>
      <c r="M1158" s="72"/>
      <c r="N1158" s="108">
        <v>625.67999999999995</v>
      </c>
      <c r="O1158" s="72"/>
      <c r="P1158" s="109">
        <v>31</v>
      </c>
      <c r="HY1158" s="52"/>
      <c r="HZ1158" s="63"/>
      <c r="IA1158" s="63"/>
      <c r="IB1158" s="63"/>
      <c r="IC1158" s="63"/>
      <c r="ID1158" s="63"/>
      <c r="IF1158" s="78"/>
      <c r="IG1158" s="92"/>
      <c r="IH1158" s="78"/>
      <c r="II1158" s="63"/>
      <c r="IK1158" s="78" t="s">
        <v>81</v>
      </c>
      <c r="IZ1158" s="52"/>
      <c r="JA1158" s="78"/>
      <c r="JB1158" s="138"/>
    </row>
    <row r="1159" ht="15" customHeight="1">
      <c r="A1159" s="67"/>
      <c r="B1159" s="68" t="s">
        <v>82</v>
      </c>
      <c r="C1159" s="69" t="s">
        <v>83</v>
      </c>
      <c r="D1159" s="69"/>
      <c r="E1159" s="69"/>
      <c r="F1159" s="69"/>
      <c r="G1159" s="69"/>
      <c r="H1159" s="70" t="s">
        <v>49</v>
      </c>
      <c r="I1159" s="79">
        <v>0.13</v>
      </c>
      <c r="J1159" s="71">
        <v>1.2</v>
      </c>
      <c r="K1159" s="107">
        <v>0.018720000000000001</v>
      </c>
      <c r="L1159" s="10"/>
      <c r="M1159" s="74"/>
      <c r="N1159" s="75">
        <v>711.01999999999998</v>
      </c>
      <c r="O1159" s="72"/>
      <c r="P1159" s="76">
        <v>13</v>
      </c>
      <c r="Q1159" s="77"/>
      <c r="R1159" s="77"/>
      <c r="HY1159" s="52"/>
      <c r="HZ1159" s="63"/>
      <c r="IA1159" s="63"/>
      <c r="IB1159" s="63"/>
      <c r="IC1159" s="63"/>
      <c r="ID1159" s="63"/>
      <c r="IF1159" s="78" t="s">
        <v>83</v>
      </c>
      <c r="IG1159" s="92"/>
      <c r="IH1159" s="78"/>
      <c r="II1159" s="63"/>
      <c r="IK1159" s="78"/>
      <c r="IZ1159" s="52"/>
      <c r="JA1159" s="78"/>
      <c r="JB1159" s="138"/>
    </row>
    <row r="1160" ht="15" customHeight="1">
      <c r="A1160" s="93"/>
      <c r="B1160" s="68" t="s">
        <v>84</v>
      </c>
      <c r="C1160" s="69" t="s">
        <v>85</v>
      </c>
      <c r="D1160" s="69"/>
      <c r="E1160" s="69"/>
      <c r="F1160" s="69"/>
      <c r="G1160" s="69"/>
      <c r="H1160" s="70" t="s">
        <v>46</v>
      </c>
      <c r="I1160" s="79">
        <v>0.13</v>
      </c>
      <c r="J1160" s="71">
        <v>1.2</v>
      </c>
      <c r="K1160" s="107">
        <v>0.018720000000000001</v>
      </c>
      <c r="L1160" s="94"/>
      <c r="M1160" s="72"/>
      <c r="N1160" s="108">
        <v>704.54999999999995</v>
      </c>
      <c r="O1160" s="72"/>
      <c r="P1160" s="109">
        <v>13</v>
      </c>
      <c r="HY1160" s="52"/>
      <c r="HZ1160" s="63"/>
      <c r="IA1160" s="63"/>
      <c r="IB1160" s="63"/>
      <c r="IC1160" s="63"/>
      <c r="ID1160" s="63"/>
      <c r="IF1160" s="78"/>
      <c r="IG1160" s="92"/>
      <c r="IH1160" s="78"/>
      <c r="II1160" s="63"/>
      <c r="IK1160" s="78" t="s">
        <v>85</v>
      </c>
      <c r="IZ1160" s="52"/>
      <c r="JA1160" s="78"/>
      <c r="JB1160" s="138"/>
    </row>
    <row r="1161" ht="15" customHeight="1">
      <c r="A1161" s="67"/>
      <c r="B1161" s="68" t="s">
        <v>200</v>
      </c>
      <c r="C1161" s="69" t="s">
        <v>201</v>
      </c>
      <c r="D1161" s="69"/>
      <c r="E1161" s="69"/>
      <c r="F1161" s="69"/>
      <c r="G1161" s="69"/>
      <c r="H1161" s="70" t="s">
        <v>202</v>
      </c>
      <c r="I1161" s="79">
        <v>0.14000000000000001</v>
      </c>
      <c r="J1161" s="72"/>
      <c r="K1161" s="80">
        <v>0.016799999999999999</v>
      </c>
      <c r="L1161" s="81">
        <v>35.710000000000001</v>
      </c>
      <c r="M1161" s="82">
        <v>1.5900000000000001</v>
      </c>
      <c r="N1161" s="75">
        <v>56.780000000000001</v>
      </c>
      <c r="O1161" s="72"/>
      <c r="P1161" s="76">
        <v>1</v>
      </c>
      <c r="Q1161" s="77"/>
      <c r="R1161" s="77"/>
      <c r="HY1161" s="52"/>
      <c r="HZ1161" s="63"/>
      <c r="IA1161" s="63"/>
      <c r="IB1161" s="63"/>
      <c r="IC1161" s="63"/>
      <c r="ID1161" s="63"/>
      <c r="IF1161" s="78" t="s">
        <v>201</v>
      </c>
      <c r="IG1161" s="92"/>
      <c r="IH1161" s="78"/>
      <c r="II1161" s="63"/>
      <c r="IK1161" s="78"/>
      <c r="IZ1161" s="52"/>
      <c r="JA1161" s="78"/>
      <c r="JB1161" s="138"/>
    </row>
    <row r="1162" ht="15" customHeight="1">
      <c r="A1162" s="67"/>
      <c r="B1162" s="68" t="s">
        <v>86</v>
      </c>
      <c r="C1162" s="69" t="s">
        <v>87</v>
      </c>
      <c r="D1162" s="69"/>
      <c r="E1162" s="69"/>
      <c r="F1162" s="69"/>
      <c r="G1162" s="69"/>
      <c r="H1162" s="70" t="s">
        <v>88</v>
      </c>
      <c r="I1162" s="79">
        <v>0.57999999999999996</v>
      </c>
      <c r="J1162" s="72"/>
      <c r="K1162" s="80">
        <v>0.069599999999999995</v>
      </c>
      <c r="L1162" s="10"/>
      <c r="M1162" s="74"/>
      <c r="N1162" s="75">
        <v>6.8499999999999996</v>
      </c>
      <c r="O1162" s="72"/>
      <c r="P1162" s="76">
        <v>0</v>
      </c>
      <c r="Q1162" s="77"/>
      <c r="R1162" s="77"/>
      <c r="HY1162" s="52"/>
      <c r="HZ1162" s="63"/>
      <c r="IA1162" s="63"/>
      <c r="IB1162" s="63"/>
      <c r="IC1162" s="63"/>
      <c r="ID1162" s="63"/>
      <c r="IF1162" s="78" t="s">
        <v>87</v>
      </c>
      <c r="IG1162" s="92"/>
      <c r="IH1162" s="78"/>
      <c r="II1162" s="63"/>
      <c r="IK1162" s="78"/>
      <c r="IZ1162" s="52"/>
      <c r="JA1162" s="78"/>
      <c r="JB1162" s="138"/>
    </row>
    <row r="1163" ht="15" customHeight="1">
      <c r="A1163" s="67"/>
      <c r="B1163" s="68" t="s">
        <v>278</v>
      </c>
      <c r="C1163" s="69" t="s">
        <v>279</v>
      </c>
      <c r="D1163" s="69"/>
      <c r="E1163" s="69"/>
      <c r="F1163" s="69"/>
      <c r="G1163" s="69"/>
      <c r="H1163" s="70" t="s">
        <v>55</v>
      </c>
      <c r="I1163" s="80">
        <v>0.0011999999999999999</v>
      </c>
      <c r="J1163" s="72"/>
      <c r="K1163" s="106">
        <v>0.000144</v>
      </c>
      <c r="L1163" s="120">
        <v>70296.199999999997</v>
      </c>
      <c r="M1163" s="110">
        <v>1.3</v>
      </c>
      <c r="N1163" s="75">
        <v>91385.059999999998</v>
      </c>
      <c r="O1163" s="72"/>
      <c r="P1163" s="76">
        <v>13</v>
      </c>
      <c r="Q1163" s="77"/>
      <c r="R1163" s="77"/>
      <c r="HY1163" s="52"/>
      <c r="HZ1163" s="63"/>
      <c r="IA1163" s="63"/>
      <c r="IB1163" s="63"/>
      <c r="IC1163" s="63"/>
      <c r="ID1163" s="63"/>
      <c r="IF1163" s="78" t="s">
        <v>279</v>
      </c>
      <c r="IG1163" s="92"/>
      <c r="IH1163" s="78"/>
      <c r="II1163" s="63"/>
      <c r="IK1163" s="78"/>
      <c r="IZ1163" s="52"/>
      <c r="JA1163" s="78"/>
      <c r="JB1163" s="138"/>
    </row>
    <row r="1164" ht="15" customHeight="1">
      <c r="A1164" s="67"/>
      <c r="B1164" s="68" t="s">
        <v>470</v>
      </c>
      <c r="C1164" s="69" t="s">
        <v>471</v>
      </c>
      <c r="D1164" s="69"/>
      <c r="E1164" s="69"/>
      <c r="F1164" s="69"/>
      <c r="G1164" s="69"/>
      <c r="H1164" s="70" t="s">
        <v>176</v>
      </c>
      <c r="I1164" s="71">
        <v>0.5</v>
      </c>
      <c r="J1164" s="72"/>
      <c r="K1164" s="79">
        <v>0.059999999999999998</v>
      </c>
      <c r="L1164" s="81">
        <v>56.109999999999999</v>
      </c>
      <c r="M1164" s="82">
        <v>1.99</v>
      </c>
      <c r="N1164" s="75">
        <v>111.66</v>
      </c>
      <c r="O1164" s="72"/>
      <c r="P1164" s="76">
        <v>7</v>
      </c>
      <c r="Q1164" s="77"/>
      <c r="R1164" s="77"/>
      <c r="HY1164" s="52"/>
      <c r="HZ1164" s="63"/>
      <c r="IA1164" s="63"/>
      <c r="IB1164" s="63"/>
      <c r="IC1164" s="63"/>
      <c r="ID1164" s="63"/>
      <c r="IF1164" s="78" t="s">
        <v>471</v>
      </c>
      <c r="IG1164" s="92"/>
      <c r="IH1164" s="78"/>
      <c r="II1164" s="63"/>
      <c r="IK1164" s="78"/>
      <c r="IZ1164" s="52"/>
      <c r="JA1164" s="78"/>
      <c r="JB1164" s="138"/>
    </row>
    <row r="1165" ht="22.5" customHeight="1">
      <c r="A1165" s="67"/>
      <c r="B1165" s="68" t="s">
        <v>745</v>
      </c>
      <c r="C1165" s="69" t="s">
        <v>746</v>
      </c>
      <c r="D1165" s="69"/>
      <c r="E1165" s="69"/>
      <c r="F1165" s="69"/>
      <c r="G1165" s="69"/>
      <c r="H1165" s="70" t="s">
        <v>176</v>
      </c>
      <c r="I1165" s="95">
        <v>40</v>
      </c>
      <c r="J1165" s="72"/>
      <c r="K1165" s="71">
        <v>4.7999999999999998</v>
      </c>
      <c r="L1165" s="81">
        <v>118.78</v>
      </c>
      <c r="M1165" s="82">
        <v>1.49</v>
      </c>
      <c r="N1165" s="75">
        <v>176.97999999999999</v>
      </c>
      <c r="O1165" s="72"/>
      <c r="P1165" s="76">
        <v>850</v>
      </c>
      <c r="Q1165" s="77"/>
      <c r="R1165" s="77"/>
      <c r="HY1165" s="52"/>
      <c r="HZ1165" s="63"/>
      <c r="IA1165" s="63"/>
      <c r="IB1165" s="63"/>
      <c r="IC1165" s="63"/>
      <c r="ID1165" s="63"/>
      <c r="IF1165" s="78" t="s">
        <v>746</v>
      </c>
      <c r="IG1165" s="92"/>
      <c r="IH1165" s="78"/>
      <c r="II1165" s="63"/>
      <c r="IK1165" s="78"/>
      <c r="IZ1165" s="52"/>
      <c r="JA1165" s="78"/>
      <c r="JB1165" s="138"/>
    </row>
    <row r="1166" ht="15" customHeight="1">
      <c r="A1166" s="83" t="s">
        <v>145</v>
      </c>
      <c r="B1166" s="84" t="s">
        <v>747</v>
      </c>
      <c r="C1166" s="85" t="s">
        <v>748</v>
      </c>
      <c r="D1166" s="85"/>
      <c r="E1166" s="85"/>
      <c r="F1166" s="85"/>
      <c r="G1166" s="85"/>
      <c r="H1166" s="86" t="s">
        <v>97</v>
      </c>
      <c r="I1166" s="111">
        <v>0</v>
      </c>
      <c r="J1166" s="88"/>
      <c r="K1166" s="111">
        <v>0</v>
      </c>
      <c r="L1166" s="90"/>
      <c r="M1166" s="88"/>
      <c r="N1166" s="90"/>
      <c r="O1166" s="88"/>
      <c r="P1166" s="91"/>
      <c r="HY1166" s="52"/>
      <c r="HZ1166" s="63"/>
      <c r="IA1166" s="63"/>
      <c r="IB1166" s="63"/>
      <c r="IC1166" s="63"/>
      <c r="ID1166" s="63"/>
      <c r="IF1166" s="78"/>
      <c r="IG1166" s="92" t="s">
        <v>748</v>
      </c>
      <c r="IH1166" s="78"/>
      <c r="II1166" s="63"/>
      <c r="IK1166" s="78"/>
      <c r="IZ1166" s="52"/>
      <c r="JA1166" s="78"/>
      <c r="JB1166" s="138"/>
    </row>
    <row r="1167" ht="15" customHeight="1">
      <c r="A1167" s="83" t="s">
        <v>52</v>
      </c>
      <c r="B1167" s="84" t="s">
        <v>749</v>
      </c>
      <c r="C1167" s="85" t="s">
        <v>750</v>
      </c>
      <c r="D1167" s="85"/>
      <c r="E1167" s="85"/>
      <c r="F1167" s="85"/>
      <c r="G1167" s="85"/>
      <c r="H1167" s="86" t="s">
        <v>202</v>
      </c>
      <c r="I1167" s="100">
        <v>1.1399999999999999</v>
      </c>
      <c r="J1167" s="88"/>
      <c r="K1167" s="101">
        <v>0.1368</v>
      </c>
      <c r="L1167" s="90"/>
      <c r="M1167" s="88"/>
      <c r="N1167" s="90"/>
      <c r="O1167" s="88"/>
      <c r="P1167" s="91"/>
      <c r="HY1167" s="52"/>
      <c r="HZ1167" s="63"/>
      <c r="IA1167" s="63"/>
      <c r="IB1167" s="63"/>
      <c r="IC1167" s="63"/>
      <c r="ID1167" s="63"/>
      <c r="IF1167" s="78"/>
      <c r="IG1167" s="92" t="s">
        <v>750</v>
      </c>
      <c r="IH1167" s="78"/>
      <c r="II1167" s="63"/>
      <c r="IK1167" s="78"/>
      <c r="IZ1167" s="52"/>
      <c r="JA1167" s="78"/>
      <c r="JB1167" s="138"/>
    </row>
    <row r="1168" ht="15" customHeight="1">
      <c r="A1168" s="83" t="s">
        <v>52</v>
      </c>
      <c r="B1168" s="84" t="s">
        <v>205</v>
      </c>
      <c r="C1168" s="85" t="s">
        <v>751</v>
      </c>
      <c r="D1168" s="85"/>
      <c r="E1168" s="85"/>
      <c r="F1168" s="85"/>
      <c r="G1168" s="85"/>
      <c r="H1168" s="86" t="s">
        <v>105</v>
      </c>
      <c r="I1168" s="111">
        <v>102</v>
      </c>
      <c r="J1168" s="88"/>
      <c r="K1168" s="100">
        <v>12.24</v>
      </c>
      <c r="L1168" s="90"/>
      <c r="M1168" s="88"/>
      <c r="N1168" s="90"/>
      <c r="O1168" s="88"/>
      <c r="P1168" s="91"/>
      <c r="HY1168" s="52"/>
      <c r="HZ1168" s="63"/>
      <c r="IA1168" s="63"/>
      <c r="IB1168" s="63"/>
      <c r="IC1168" s="63"/>
      <c r="ID1168" s="63"/>
      <c r="IF1168" s="78"/>
      <c r="IG1168" s="92" t="s">
        <v>751</v>
      </c>
      <c r="IH1168" s="78"/>
      <c r="II1168" s="63"/>
      <c r="IK1168" s="78"/>
      <c r="IZ1168" s="52"/>
      <c r="JA1168" s="78"/>
      <c r="JB1168" s="138"/>
    </row>
    <row r="1169" ht="15" customHeight="1">
      <c r="A1169" s="93"/>
      <c r="B1169" s="68"/>
      <c r="C1169" s="69" t="s">
        <v>56</v>
      </c>
      <c r="D1169" s="69"/>
      <c r="E1169" s="69"/>
      <c r="F1169" s="69"/>
      <c r="G1169" s="69"/>
      <c r="H1169" s="70"/>
      <c r="I1169" s="72"/>
      <c r="J1169" s="72"/>
      <c r="K1169" s="72"/>
      <c r="L1169" s="94"/>
      <c r="M1169" s="72"/>
      <c r="N1169" s="94"/>
      <c r="O1169" s="72"/>
      <c r="P1169" s="76">
        <v>15925</v>
      </c>
      <c r="HY1169" s="52"/>
      <c r="HZ1169" s="63"/>
      <c r="IA1169" s="63"/>
      <c r="IB1169" s="63"/>
      <c r="IC1169" s="63"/>
      <c r="ID1169" s="63"/>
      <c r="IF1169" s="78"/>
      <c r="IG1169" s="92"/>
      <c r="IH1169" s="78" t="s">
        <v>56</v>
      </c>
      <c r="II1169" s="63"/>
      <c r="IK1169" s="78"/>
      <c r="IZ1169" s="52"/>
      <c r="JA1169" s="78"/>
      <c r="JB1169" s="138"/>
    </row>
    <row r="1170" ht="15" customHeight="1">
      <c r="A1170" s="93"/>
      <c r="B1170" s="68" t="s">
        <v>455</v>
      </c>
      <c r="C1170" s="69" t="s">
        <v>456</v>
      </c>
      <c r="D1170" s="69"/>
      <c r="E1170" s="69"/>
      <c r="F1170" s="69"/>
      <c r="G1170" s="69"/>
      <c r="H1170" s="70" t="s">
        <v>59</v>
      </c>
      <c r="I1170" s="95">
        <v>100</v>
      </c>
      <c r="J1170" s="79">
        <v>0.93000000000000005</v>
      </c>
      <c r="K1170" s="95">
        <v>93</v>
      </c>
      <c r="L1170" s="94"/>
      <c r="M1170" s="72"/>
      <c r="N1170" s="94"/>
      <c r="O1170" s="72"/>
      <c r="P1170" s="76">
        <v>14810</v>
      </c>
      <c r="HY1170" s="52"/>
      <c r="HZ1170" s="63"/>
      <c r="IA1170" s="63"/>
      <c r="IB1170" s="63"/>
      <c r="IC1170" s="63"/>
      <c r="ID1170" s="63"/>
      <c r="IF1170" s="78"/>
      <c r="IG1170" s="92"/>
      <c r="IH1170" s="78" t="s">
        <v>456</v>
      </c>
      <c r="II1170" s="63"/>
      <c r="IK1170" s="78"/>
      <c r="IZ1170" s="52"/>
      <c r="JA1170" s="78"/>
      <c r="JB1170" s="138"/>
    </row>
    <row r="1171" ht="15" customHeight="1">
      <c r="A1171" s="93"/>
      <c r="B1171" s="68" t="s">
        <v>457</v>
      </c>
      <c r="C1171" s="69" t="s">
        <v>458</v>
      </c>
      <c r="D1171" s="69"/>
      <c r="E1171" s="69"/>
      <c r="F1171" s="69"/>
      <c r="G1171" s="69"/>
      <c r="H1171" s="70" t="s">
        <v>59</v>
      </c>
      <c r="I1171" s="95">
        <v>30</v>
      </c>
      <c r="J1171" s="72"/>
      <c r="K1171" s="95">
        <v>30</v>
      </c>
      <c r="L1171" s="94"/>
      <c r="M1171" s="72"/>
      <c r="N1171" s="94"/>
      <c r="O1171" s="72"/>
      <c r="P1171" s="76">
        <v>4778</v>
      </c>
      <c r="HY1171" s="52"/>
      <c r="HZ1171" s="63"/>
      <c r="IA1171" s="63"/>
      <c r="IB1171" s="63"/>
      <c r="IC1171" s="63"/>
      <c r="ID1171" s="63"/>
      <c r="IF1171" s="78"/>
      <c r="IG1171" s="92"/>
      <c r="IH1171" s="78" t="s">
        <v>458</v>
      </c>
      <c r="II1171" s="63"/>
      <c r="IK1171" s="78"/>
      <c r="IZ1171" s="52"/>
      <c r="JA1171" s="78"/>
      <c r="JB1171" s="138"/>
    </row>
    <row r="1172" ht="15" customHeight="1">
      <c r="A1172" s="96"/>
      <c r="B1172" s="97"/>
      <c r="C1172" s="54" t="s">
        <v>62</v>
      </c>
      <c r="D1172" s="54"/>
      <c r="E1172" s="54"/>
      <c r="F1172" s="54"/>
      <c r="G1172" s="54"/>
      <c r="H1172" s="56"/>
      <c r="I1172" s="57"/>
      <c r="J1172" s="57"/>
      <c r="K1172" s="57"/>
      <c r="L1172" s="60"/>
      <c r="M1172" s="57"/>
      <c r="N1172" s="98">
        <v>303516.66999999998</v>
      </c>
      <c r="O1172" s="57"/>
      <c r="P1172" s="99">
        <v>36422</v>
      </c>
      <c r="HY1172" s="52"/>
      <c r="HZ1172" s="63"/>
      <c r="IA1172" s="63"/>
      <c r="IB1172" s="63"/>
      <c r="IC1172" s="63"/>
      <c r="ID1172" s="63"/>
      <c r="IF1172" s="78"/>
      <c r="IG1172" s="92"/>
      <c r="IH1172" s="78"/>
      <c r="II1172" s="63" t="s">
        <v>62</v>
      </c>
      <c r="IK1172" s="78"/>
      <c r="IZ1172" s="52"/>
      <c r="JA1172" s="78"/>
      <c r="JB1172" s="138"/>
    </row>
    <row r="1173" ht="15" customHeight="1">
      <c r="A1173" s="53" t="s">
        <v>838</v>
      </c>
      <c r="B1173" s="54" t="s">
        <v>214</v>
      </c>
      <c r="C1173" s="55" t="s">
        <v>201</v>
      </c>
      <c r="D1173" s="55"/>
      <c r="E1173" s="55"/>
      <c r="F1173" s="55"/>
      <c r="G1173" s="55"/>
      <c r="H1173" s="56" t="s">
        <v>202</v>
      </c>
      <c r="I1173" s="57">
        <v>-0.016799999999999999</v>
      </c>
      <c r="J1173" s="58">
        <v>1</v>
      </c>
      <c r="K1173" s="117">
        <v>-0.016799999999999999</v>
      </c>
      <c r="L1173" s="60"/>
      <c r="M1173" s="59">
        <v>1.5900000000000001</v>
      </c>
      <c r="N1173" s="118">
        <v>56.780000000000001</v>
      </c>
      <c r="O1173" s="57"/>
      <c r="P1173" s="119">
        <v>-1</v>
      </c>
      <c r="HY1173" s="52"/>
      <c r="HZ1173" s="63" t="s">
        <v>201</v>
      </c>
      <c r="IA1173" s="63"/>
      <c r="IB1173" s="63"/>
      <c r="IC1173" s="63"/>
      <c r="ID1173" s="63"/>
      <c r="IF1173" s="78"/>
      <c r="IG1173" s="92"/>
      <c r="IH1173" s="78"/>
      <c r="II1173" s="63"/>
      <c r="IK1173" s="78"/>
      <c r="IZ1173" s="52"/>
      <c r="JA1173" s="78"/>
      <c r="JB1173" s="138"/>
    </row>
    <row r="1174" ht="15" customHeight="1">
      <c r="A1174" s="96"/>
      <c r="B1174" s="97"/>
      <c r="C1174" s="66" t="s">
        <v>462</v>
      </c>
      <c r="D1174" s="66"/>
      <c r="E1174" s="66"/>
      <c r="F1174" s="66"/>
      <c r="G1174" s="66"/>
      <c r="H1174" s="66"/>
      <c r="I1174" s="66"/>
      <c r="J1174" s="66"/>
      <c r="K1174" s="66"/>
      <c r="L1174" s="66"/>
      <c r="M1174" s="66"/>
      <c r="N1174" s="66"/>
      <c r="O1174" s="66"/>
      <c r="P1174" s="66"/>
      <c r="HY1174" s="52"/>
      <c r="HZ1174" s="63"/>
      <c r="IA1174" s="63"/>
      <c r="IB1174" s="63"/>
      <c r="IC1174" s="63"/>
      <c r="ID1174" s="63"/>
      <c r="IF1174" s="78"/>
      <c r="IG1174" s="92"/>
      <c r="IH1174" s="78"/>
      <c r="II1174" s="63"/>
      <c r="IK1174" s="78"/>
      <c r="IL1174" s="3" t="s">
        <v>462</v>
      </c>
      <c r="IZ1174" s="52"/>
      <c r="JA1174" s="78"/>
      <c r="JB1174" s="138"/>
    </row>
    <row r="1175" ht="15" customHeight="1">
      <c r="A1175" s="96"/>
      <c r="B1175" s="97"/>
      <c r="C1175" s="54" t="s">
        <v>62</v>
      </c>
      <c r="D1175" s="54"/>
      <c r="E1175" s="54"/>
      <c r="F1175" s="54"/>
      <c r="G1175" s="54"/>
      <c r="H1175" s="56"/>
      <c r="I1175" s="57"/>
      <c r="J1175" s="57"/>
      <c r="K1175" s="57"/>
      <c r="L1175" s="60"/>
      <c r="M1175" s="57"/>
      <c r="N1175" s="60"/>
      <c r="O1175" s="57"/>
      <c r="P1175" s="119">
        <v>-1</v>
      </c>
      <c r="HY1175" s="52"/>
      <c r="HZ1175" s="63"/>
      <c r="IA1175" s="63"/>
      <c r="IB1175" s="63"/>
      <c r="IC1175" s="63"/>
      <c r="ID1175" s="63"/>
      <c r="IF1175" s="78"/>
      <c r="IG1175" s="92"/>
      <c r="IH1175" s="78"/>
      <c r="II1175" s="63" t="s">
        <v>62</v>
      </c>
      <c r="IK1175" s="78"/>
      <c r="IZ1175" s="52"/>
      <c r="JA1175" s="78"/>
      <c r="JB1175" s="138"/>
    </row>
    <row r="1176" ht="22.5" customHeight="1">
      <c r="A1176" s="53" t="s">
        <v>839</v>
      </c>
      <c r="B1176" s="54" t="s">
        <v>754</v>
      </c>
      <c r="C1176" s="55" t="s">
        <v>755</v>
      </c>
      <c r="D1176" s="55"/>
      <c r="E1176" s="55"/>
      <c r="F1176" s="55"/>
      <c r="G1176" s="55"/>
      <c r="H1176" s="56" t="s">
        <v>105</v>
      </c>
      <c r="I1176" s="57">
        <v>12.24</v>
      </c>
      <c r="J1176" s="58">
        <v>1</v>
      </c>
      <c r="K1176" s="59">
        <v>12.24</v>
      </c>
      <c r="L1176" s="60"/>
      <c r="M1176" s="59">
        <v>1.8799999999999999</v>
      </c>
      <c r="N1176" s="113">
        <v>1599.3499999999999</v>
      </c>
      <c r="O1176" s="57"/>
      <c r="P1176" s="99">
        <v>19576</v>
      </c>
      <c r="HY1176" s="52"/>
      <c r="HZ1176" s="63" t="s">
        <v>755</v>
      </c>
      <c r="IA1176" s="63"/>
      <c r="IB1176" s="63"/>
      <c r="IC1176" s="63"/>
      <c r="ID1176" s="63"/>
      <c r="IF1176" s="78"/>
      <c r="IG1176" s="92"/>
      <c r="IH1176" s="78"/>
      <c r="II1176" s="63"/>
      <c r="IK1176" s="78"/>
      <c r="IZ1176" s="52"/>
      <c r="JA1176" s="78"/>
      <c r="JB1176" s="138"/>
    </row>
    <row r="1177" ht="15" customHeight="1">
      <c r="A1177" s="96"/>
      <c r="B1177" s="97"/>
      <c r="C1177" s="66" t="s">
        <v>462</v>
      </c>
      <c r="D1177" s="66"/>
      <c r="E1177" s="66"/>
      <c r="F1177" s="66"/>
      <c r="G1177" s="66"/>
      <c r="H1177" s="66"/>
      <c r="I1177" s="66"/>
      <c r="J1177" s="66"/>
      <c r="K1177" s="66"/>
      <c r="L1177" s="66"/>
      <c r="M1177" s="66"/>
      <c r="N1177" s="66"/>
      <c r="O1177" s="66"/>
      <c r="P1177" s="66"/>
      <c r="HY1177" s="52"/>
      <c r="HZ1177" s="63"/>
      <c r="IA1177" s="63"/>
      <c r="IB1177" s="63"/>
      <c r="IC1177" s="63"/>
      <c r="ID1177" s="63"/>
      <c r="IF1177" s="78"/>
      <c r="IG1177" s="92"/>
      <c r="IH1177" s="78"/>
      <c r="II1177" s="63"/>
      <c r="IK1177" s="78"/>
      <c r="IL1177" s="3" t="s">
        <v>462</v>
      </c>
      <c r="IZ1177" s="52"/>
      <c r="JA1177" s="78"/>
      <c r="JB1177" s="138"/>
    </row>
    <row r="1178" ht="15" customHeight="1">
      <c r="A1178" s="96"/>
      <c r="B1178" s="97"/>
      <c r="C1178" s="54" t="s">
        <v>62</v>
      </c>
      <c r="D1178" s="54"/>
      <c r="E1178" s="54"/>
      <c r="F1178" s="54"/>
      <c r="G1178" s="54"/>
      <c r="H1178" s="56"/>
      <c r="I1178" s="57"/>
      <c r="J1178" s="57"/>
      <c r="K1178" s="57"/>
      <c r="L1178" s="60"/>
      <c r="M1178" s="57"/>
      <c r="N1178" s="60"/>
      <c r="O1178" s="57"/>
      <c r="P1178" s="99">
        <v>19576</v>
      </c>
      <c r="HY1178" s="52"/>
      <c r="HZ1178" s="63"/>
      <c r="IA1178" s="63"/>
      <c r="IB1178" s="63"/>
      <c r="IC1178" s="63"/>
      <c r="ID1178" s="63"/>
      <c r="IF1178" s="78"/>
      <c r="IG1178" s="92"/>
      <c r="IH1178" s="78"/>
      <c r="II1178" s="63" t="s">
        <v>62</v>
      </c>
      <c r="IK1178" s="78"/>
      <c r="IZ1178" s="52"/>
      <c r="JA1178" s="78"/>
      <c r="JB1178" s="138"/>
    </row>
    <row r="1179" ht="15" customHeight="1">
      <c r="A1179" s="53" t="s">
        <v>840</v>
      </c>
      <c r="B1179" s="54" t="s">
        <v>757</v>
      </c>
      <c r="C1179" s="55" t="s">
        <v>758</v>
      </c>
      <c r="D1179" s="55"/>
      <c r="E1179" s="55"/>
      <c r="F1179" s="55"/>
      <c r="G1179" s="55"/>
      <c r="H1179" s="56" t="s">
        <v>202</v>
      </c>
      <c r="I1179" s="57">
        <v>0.14000000000000001</v>
      </c>
      <c r="J1179" s="58">
        <v>1</v>
      </c>
      <c r="K1179" s="59">
        <v>0.14000000000000001</v>
      </c>
      <c r="L1179" s="60"/>
      <c r="M1179" s="59">
        <v>2.0099999999999998</v>
      </c>
      <c r="N1179" s="113">
        <v>6709.8800000000001</v>
      </c>
      <c r="O1179" s="57"/>
      <c r="P1179" s="119">
        <v>939</v>
      </c>
      <c r="HY1179" s="52"/>
      <c r="HZ1179" s="63" t="s">
        <v>758</v>
      </c>
      <c r="IA1179" s="63"/>
      <c r="IB1179" s="63"/>
      <c r="IC1179" s="63"/>
      <c r="ID1179" s="63"/>
      <c r="IF1179" s="78"/>
      <c r="IG1179" s="92"/>
      <c r="IH1179" s="78"/>
      <c r="II1179" s="63"/>
      <c r="IK1179" s="78"/>
      <c r="IZ1179" s="52"/>
      <c r="JA1179" s="78"/>
      <c r="JB1179" s="138"/>
    </row>
    <row r="1180" ht="15" customHeight="1">
      <c r="A1180" s="96"/>
      <c r="B1180" s="97"/>
      <c r="C1180" s="66" t="s">
        <v>462</v>
      </c>
      <c r="D1180" s="66"/>
      <c r="E1180" s="66"/>
      <c r="F1180" s="66"/>
      <c r="G1180" s="66"/>
      <c r="H1180" s="66"/>
      <c r="I1180" s="66"/>
      <c r="J1180" s="66"/>
      <c r="K1180" s="66"/>
      <c r="L1180" s="66"/>
      <c r="M1180" s="66"/>
      <c r="N1180" s="66"/>
      <c r="O1180" s="66"/>
      <c r="P1180" s="66"/>
      <c r="HY1180" s="52"/>
      <c r="HZ1180" s="63"/>
      <c r="IA1180" s="63"/>
      <c r="IB1180" s="63"/>
      <c r="IC1180" s="63"/>
      <c r="ID1180" s="63"/>
      <c r="IF1180" s="78"/>
      <c r="IG1180" s="92"/>
      <c r="IH1180" s="78"/>
      <c r="II1180" s="63"/>
      <c r="IK1180" s="78"/>
      <c r="IL1180" s="3" t="s">
        <v>462</v>
      </c>
      <c r="IZ1180" s="52"/>
      <c r="JA1180" s="78"/>
      <c r="JB1180" s="138"/>
    </row>
    <row r="1181" ht="15" customHeight="1">
      <c r="A1181" s="96"/>
      <c r="B1181" s="97"/>
      <c r="C1181" s="54" t="s">
        <v>62</v>
      </c>
      <c r="D1181" s="54"/>
      <c r="E1181" s="54"/>
      <c r="F1181" s="54"/>
      <c r="G1181" s="54"/>
      <c r="H1181" s="56"/>
      <c r="I1181" s="57"/>
      <c r="J1181" s="57"/>
      <c r="K1181" s="57"/>
      <c r="L1181" s="60"/>
      <c r="M1181" s="57"/>
      <c r="N1181" s="60"/>
      <c r="O1181" s="57"/>
      <c r="P1181" s="119">
        <v>939</v>
      </c>
      <c r="HY1181" s="52"/>
      <c r="HZ1181" s="63"/>
      <c r="IA1181" s="63"/>
      <c r="IB1181" s="63"/>
      <c r="IC1181" s="63"/>
      <c r="ID1181" s="63"/>
      <c r="IF1181" s="78"/>
      <c r="IG1181" s="92"/>
      <c r="IH1181" s="78"/>
      <c r="II1181" s="63" t="s">
        <v>62</v>
      </c>
      <c r="IK1181" s="78"/>
      <c r="IZ1181" s="52"/>
      <c r="JA1181" s="78"/>
      <c r="JB1181" s="138"/>
    </row>
    <row r="1182" ht="22.5" customHeight="1">
      <c r="A1182" s="53" t="s">
        <v>841</v>
      </c>
      <c r="B1182" s="54" t="s">
        <v>842</v>
      </c>
      <c r="C1182" s="55" t="s">
        <v>843</v>
      </c>
      <c r="D1182" s="55"/>
      <c r="E1182" s="55"/>
      <c r="F1182" s="55"/>
      <c r="G1182" s="55"/>
      <c r="H1182" s="56" t="s">
        <v>66</v>
      </c>
      <c r="I1182" s="57">
        <v>0.10000000000000001</v>
      </c>
      <c r="J1182" s="58">
        <v>1</v>
      </c>
      <c r="K1182" s="112">
        <v>0.10000000000000001</v>
      </c>
      <c r="L1182" s="60"/>
      <c r="M1182" s="57"/>
      <c r="N1182" s="61"/>
      <c r="O1182" s="57"/>
      <c r="P1182" s="62"/>
      <c r="HY1182" s="52"/>
      <c r="HZ1182" s="63" t="s">
        <v>843</v>
      </c>
      <c r="IA1182" s="63"/>
      <c r="IB1182" s="63"/>
      <c r="IC1182" s="63"/>
      <c r="ID1182" s="63"/>
      <c r="IF1182" s="78"/>
      <c r="IG1182" s="92"/>
      <c r="IH1182" s="78"/>
      <c r="II1182" s="63"/>
      <c r="IK1182" s="78"/>
      <c r="IZ1182" s="52"/>
      <c r="JA1182" s="78"/>
      <c r="JB1182" s="138"/>
    </row>
    <row r="1183" ht="15" customHeight="1">
      <c r="A1183" s="64"/>
      <c r="B1183" s="65"/>
      <c r="C1183" s="66" t="s">
        <v>419</v>
      </c>
      <c r="D1183" s="66"/>
      <c r="E1183" s="66"/>
      <c r="F1183" s="66"/>
      <c r="G1183" s="66"/>
      <c r="H1183" s="66"/>
      <c r="I1183" s="66"/>
      <c r="J1183" s="66"/>
      <c r="K1183" s="66"/>
      <c r="L1183" s="66"/>
      <c r="M1183" s="66"/>
      <c r="N1183" s="66"/>
      <c r="O1183" s="66"/>
      <c r="P1183" s="66"/>
      <c r="HY1183" s="52"/>
      <c r="HZ1183" s="63"/>
      <c r="IA1183" s="63"/>
      <c r="IB1183" s="63"/>
      <c r="IC1183" s="63"/>
      <c r="ID1183" s="63"/>
      <c r="IE1183" s="3" t="s">
        <v>419</v>
      </c>
      <c r="IF1183" s="78"/>
      <c r="IG1183" s="92"/>
      <c r="IH1183" s="78"/>
      <c r="II1183" s="63"/>
      <c r="IK1183" s="78"/>
      <c r="IZ1183" s="52"/>
      <c r="JA1183" s="78"/>
      <c r="JB1183" s="138"/>
    </row>
    <row r="1184" ht="33.75" customHeight="1">
      <c r="A1184" s="103"/>
      <c r="B1184" s="104" t="s">
        <v>74</v>
      </c>
      <c r="C1184" s="105" t="s">
        <v>75</v>
      </c>
      <c r="D1184" s="105"/>
      <c r="E1184" s="105"/>
      <c r="F1184" s="105"/>
      <c r="G1184" s="105"/>
      <c r="H1184" s="105"/>
      <c r="I1184" s="105"/>
      <c r="J1184" s="105"/>
      <c r="K1184" s="105"/>
      <c r="L1184" s="105"/>
      <c r="M1184" s="105"/>
      <c r="N1184" s="105"/>
      <c r="O1184" s="105"/>
      <c r="P1184" s="105"/>
      <c r="HY1184" s="52"/>
      <c r="HZ1184" s="63"/>
      <c r="IA1184" s="63"/>
      <c r="IB1184" s="63"/>
      <c r="IC1184" s="63"/>
      <c r="ID1184" s="63"/>
      <c r="IF1184" s="78"/>
      <c r="IG1184" s="92"/>
      <c r="IH1184" s="78"/>
      <c r="II1184" s="63"/>
      <c r="IJ1184" s="3" t="s">
        <v>75</v>
      </c>
      <c r="IK1184" s="78"/>
      <c r="IZ1184" s="52"/>
      <c r="JA1184" s="78"/>
      <c r="JB1184" s="138"/>
    </row>
    <row r="1185" ht="15" customHeight="1">
      <c r="A1185" s="67"/>
      <c r="B1185" s="68" t="s">
        <v>302</v>
      </c>
      <c r="C1185" s="69" t="s">
        <v>303</v>
      </c>
      <c r="D1185" s="69"/>
      <c r="E1185" s="69"/>
      <c r="F1185" s="69"/>
      <c r="G1185" s="69"/>
      <c r="H1185" s="70" t="s">
        <v>46</v>
      </c>
      <c r="I1185" s="79">
        <v>20.02</v>
      </c>
      <c r="J1185" s="71">
        <v>1.2</v>
      </c>
      <c r="K1185" s="80">
        <v>2.4024000000000001</v>
      </c>
      <c r="L1185" s="10"/>
      <c r="M1185" s="74"/>
      <c r="N1185" s="75">
        <v>704.54999999999995</v>
      </c>
      <c r="O1185" s="72"/>
      <c r="P1185" s="76">
        <v>1693</v>
      </c>
      <c r="Q1185" s="77"/>
      <c r="R1185" s="77"/>
      <c r="HY1185" s="52"/>
      <c r="HZ1185" s="63"/>
      <c r="IA1185" s="63"/>
      <c r="IB1185" s="63"/>
      <c r="IC1185" s="63"/>
      <c r="ID1185" s="63"/>
      <c r="IF1185" s="78" t="s">
        <v>303</v>
      </c>
      <c r="IG1185" s="92"/>
      <c r="IH1185" s="78"/>
      <c r="II1185" s="63"/>
      <c r="IK1185" s="78"/>
      <c r="IZ1185" s="52"/>
      <c r="JA1185" s="78"/>
      <c r="JB1185" s="138"/>
    </row>
    <row r="1186" ht="22.5" customHeight="1">
      <c r="A1186" s="67"/>
      <c r="B1186" s="68" t="s">
        <v>78</v>
      </c>
      <c r="C1186" s="69" t="s">
        <v>79</v>
      </c>
      <c r="D1186" s="69"/>
      <c r="E1186" s="69"/>
      <c r="F1186" s="69"/>
      <c r="G1186" s="69"/>
      <c r="H1186" s="70" t="s">
        <v>49</v>
      </c>
      <c r="I1186" s="79">
        <v>0.01</v>
      </c>
      <c r="J1186" s="71">
        <v>1.2</v>
      </c>
      <c r="K1186" s="80">
        <v>0.0011999999999999999</v>
      </c>
      <c r="L1186" s="81">
        <v>37.32</v>
      </c>
      <c r="M1186" s="82">
        <v>1.74</v>
      </c>
      <c r="N1186" s="75">
        <v>64.939999999999998</v>
      </c>
      <c r="O1186" s="72"/>
      <c r="P1186" s="76">
        <v>0</v>
      </c>
      <c r="Q1186" s="77"/>
      <c r="R1186" s="77"/>
      <c r="HY1186" s="52"/>
      <c r="HZ1186" s="63"/>
      <c r="IA1186" s="63"/>
      <c r="IB1186" s="63"/>
      <c r="IC1186" s="63"/>
      <c r="ID1186" s="63"/>
      <c r="IF1186" s="78" t="s">
        <v>79</v>
      </c>
      <c r="IG1186" s="92"/>
      <c r="IH1186" s="78"/>
      <c r="II1186" s="63"/>
      <c r="IK1186" s="78"/>
      <c r="IZ1186" s="52"/>
      <c r="JA1186" s="78"/>
      <c r="JB1186" s="138"/>
    </row>
    <row r="1187" ht="15" customHeight="1">
      <c r="A1187" s="93"/>
      <c r="B1187" s="68" t="s">
        <v>80</v>
      </c>
      <c r="C1187" s="69" t="s">
        <v>81</v>
      </c>
      <c r="D1187" s="69"/>
      <c r="E1187" s="69"/>
      <c r="F1187" s="69"/>
      <c r="G1187" s="69"/>
      <c r="H1187" s="70" t="s">
        <v>46</v>
      </c>
      <c r="I1187" s="79">
        <v>0.01</v>
      </c>
      <c r="J1187" s="71">
        <v>1.2</v>
      </c>
      <c r="K1187" s="80">
        <v>0.0011999999999999999</v>
      </c>
      <c r="L1187" s="94"/>
      <c r="M1187" s="72"/>
      <c r="N1187" s="108">
        <v>625.67999999999995</v>
      </c>
      <c r="O1187" s="72"/>
      <c r="P1187" s="109">
        <v>1</v>
      </c>
      <c r="HY1187" s="52"/>
      <c r="HZ1187" s="63"/>
      <c r="IA1187" s="63"/>
      <c r="IB1187" s="63"/>
      <c r="IC1187" s="63"/>
      <c r="ID1187" s="63"/>
      <c r="IF1187" s="78"/>
      <c r="IG1187" s="92"/>
      <c r="IH1187" s="78"/>
      <c r="II1187" s="63"/>
      <c r="IK1187" s="78" t="s">
        <v>81</v>
      </c>
      <c r="IZ1187" s="52"/>
      <c r="JA1187" s="78"/>
      <c r="JB1187" s="138"/>
    </row>
    <row r="1188" ht="15" customHeight="1">
      <c r="A1188" s="67"/>
      <c r="B1188" s="68" t="s">
        <v>82</v>
      </c>
      <c r="C1188" s="69" t="s">
        <v>83</v>
      </c>
      <c r="D1188" s="69"/>
      <c r="E1188" s="69"/>
      <c r="F1188" s="69"/>
      <c r="G1188" s="69"/>
      <c r="H1188" s="70" t="s">
        <v>49</v>
      </c>
      <c r="I1188" s="79">
        <v>0.029999999999999999</v>
      </c>
      <c r="J1188" s="71">
        <v>1.2</v>
      </c>
      <c r="K1188" s="80">
        <v>0.0035999999999999999</v>
      </c>
      <c r="L1188" s="10"/>
      <c r="M1188" s="74"/>
      <c r="N1188" s="75">
        <v>711.01999999999998</v>
      </c>
      <c r="O1188" s="72"/>
      <c r="P1188" s="76">
        <v>3</v>
      </c>
      <c r="Q1188" s="77"/>
      <c r="R1188" s="77"/>
      <c r="HY1188" s="52"/>
      <c r="HZ1188" s="63"/>
      <c r="IA1188" s="63"/>
      <c r="IB1188" s="63"/>
      <c r="IC1188" s="63"/>
      <c r="ID1188" s="63"/>
      <c r="IF1188" s="78" t="s">
        <v>83</v>
      </c>
      <c r="IG1188" s="92"/>
      <c r="IH1188" s="78"/>
      <c r="II1188" s="63"/>
      <c r="IK1188" s="78"/>
      <c r="IZ1188" s="52"/>
      <c r="JA1188" s="78"/>
      <c r="JB1188" s="138"/>
    </row>
    <row r="1189" ht="15" customHeight="1">
      <c r="A1189" s="93"/>
      <c r="B1189" s="68" t="s">
        <v>84</v>
      </c>
      <c r="C1189" s="69" t="s">
        <v>85</v>
      </c>
      <c r="D1189" s="69"/>
      <c r="E1189" s="69"/>
      <c r="F1189" s="69"/>
      <c r="G1189" s="69"/>
      <c r="H1189" s="70" t="s">
        <v>46</v>
      </c>
      <c r="I1189" s="79">
        <v>0.029999999999999999</v>
      </c>
      <c r="J1189" s="71">
        <v>1.2</v>
      </c>
      <c r="K1189" s="80">
        <v>0.0035999999999999999</v>
      </c>
      <c r="L1189" s="94"/>
      <c r="M1189" s="72"/>
      <c r="N1189" s="108">
        <v>704.54999999999995</v>
      </c>
      <c r="O1189" s="72"/>
      <c r="P1189" s="109">
        <v>3</v>
      </c>
      <c r="HY1189" s="52"/>
      <c r="HZ1189" s="63"/>
      <c r="IA1189" s="63"/>
      <c r="IB1189" s="63"/>
      <c r="IC1189" s="63"/>
      <c r="ID1189" s="63"/>
      <c r="IF1189" s="78"/>
      <c r="IG1189" s="92"/>
      <c r="IH1189" s="78"/>
      <c r="II1189" s="63"/>
      <c r="IK1189" s="78" t="s">
        <v>85</v>
      </c>
      <c r="IZ1189" s="52"/>
      <c r="JA1189" s="78"/>
      <c r="JB1189" s="138"/>
    </row>
    <row r="1190" ht="15" customHeight="1">
      <c r="A1190" s="67"/>
      <c r="B1190" s="68" t="s">
        <v>470</v>
      </c>
      <c r="C1190" s="69" t="s">
        <v>471</v>
      </c>
      <c r="D1190" s="69"/>
      <c r="E1190" s="69"/>
      <c r="F1190" s="69"/>
      <c r="G1190" s="69"/>
      <c r="H1190" s="70" t="s">
        <v>176</v>
      </c>
      <c r="I1190" s="71">
        <v>0.20000000000000001</v>
      </c>
      <c r="J1190" s="72"/>
      <c r="K1190" s="79">
        <v>0.02</v>
      </c>
      <c r="L1190" s="81">
        <v>56.109999999999999</v>
      </c>
      <c r="M1190" s="82">
        <v>1.99</v>
      </c>
      <c r="N1190" s="75">
        <v>111.66</v>
      </c>
      <c r="O1190" s="72"/>
      <c r="P1190" s="76">
        <v>2</v>
      </c>
      <c r="Q1190" s="77"/>
      <c r="R1190" s="77"/>
      <c r="HY1190" s="52"/>
      <c r="HZ1190" s="63"/>
      <c r="IA1190" s="63"/>
      <c r="IB1190" s="63"/>
      <c r="IC1190" s="63"/>
      <c r="ID1190" s="63"/>
      <c r="IF1190" s="78" t="s">
        <v>471</v>
      </c>
      <c r="IG1190" s="92"/>
      <c r="IH1190" s="78"/>
      <c r="II1190" s="63"/>
      <c r="IK1190" s="78"/>
      <c r="IZ1190" s="52"/>
      <c r="JA1190" s="78"/>
      <c r="JB1190" s="138"/>
    </row>
    <row r="1191" ht="15" customHeight="1">
      <c r="A1191" s="83" t="s">
        <v>52</v>
      </c>
      <c r="B1191" s="84" t="s">
        <v>844</v>
      </c>
      <c r="C1191" s="85" t="s">
        <v>212</v>
      </c>
      <c r="D1191" s="85"/>
      <c r="E1191" s="85"/>
      <c r="F1191" s="85"/>
      <c r="G1191" s="85"/>
      <c r="H1191" s="86" t="s">
        <v>55</v>
      </c>
      <c r="I1191" s="100">
        <v>0.02</v>
      </c>
      <c r="J1191" s="88"/>
      <c r="K1191" s="89">
        <v>0.002</v>
      </c>
      <c r="L1191" s="90"/>
      <c r="M1191" s="88"/>
      <c r="N1191" s="90"/>
      <c r="O1191" s="88"/>
      <c r="P1191" s="91"/>
      <c r="HY1191" s="52"/>
      <c r="HZ1191" s="63"/>
      <c r="IA1191" s="63"/>
      <c r="IB1191" s="63"/>
      <c r="IC1191" s="63"/>
      <c r="ID1191" s="63"/>
      <c r="IF1191" s="78"/>
      <c r="IG1191" s="92" t="s">
        <v>212</v>
      </c>
      <c r="IH1191" s="78"/>
      <c r="II1191" s="63"/>
      <c r="IK1191" s="78"/>
      <c r="IZ1191" s="52"/>
      <c r="JA1191" s="78"/>
      <c r="JB1191" s="138"/>
    </row>
    <row r="1192" ht="15" customHeight="1">
      <c r="A1192" s="93"/>
      <c r="B1192" s="68"/>
      <c r="C1192" s="69" t="s">
        <v>56</v>
      </c>
      <c r="D1192" s="69"/>
      <c r="E1192" s="69"/>
      <c r="F1192" s="69"/>
      <c r="G1192" s="69"/>
      <c r="H1192" s="70"/>
      <c r="I1192" s="72"/>
      <c r="J1192" s="72"/>
      <c r="K1192" s="72"/>
      <c r="L1192" s="94"/>
      <c r="M1192" s="72"/>
      <c r="N1192" s="94"/>
      <c r="O1192" s="72"/>
      <c r="P1192" s="76">
        <v>1697</v>
      </c>
      <c r="HY1192" s="52"/>
      <c r="HZ1192" s="63"/>
      <c r="IA1192" s="63"/>
      <c r="IB1192" s="63"/>
      <c r="IC1192" s="63"/>
      <c r="ID1192" s="63"/>
      <c r="IF1192" s="78"/>
      <c r="IG1192" s="92"/>
      <c r="IH1192" s="78" t="s">
        <v>56</v>
      </c>
      <c r="II1192" s="63"/>
      <c r="IK1192" s="78"/>
      <c r="IZ1192" s="52"/>
      <c r="JA1192" s="78"/>
      <c r="JB1192" s="138"/>
    </row>
    <row r="1193" ht="15" customHeight="1">
      <c r="A1193" s="93"/>
      <c r="B1193" s="68" t="s">
        <v>455</v>
      </c>
      <c r="C1193" s="69" t="s">
        <v>456</v>
      </c>
      <c r="D1193" s="69"/>
      <c r="E1193" s="69"/>
      <c r="F1193" s="69"/>
      <c r="G1193" s="69"/>
      <c r="H1193" s="70" t="s">
        <v>59</v>
      </c>
      <c r="I1193" s="95">
        <v>100</v>
      </c>
      <c r="J1193" s="79">
        <v>0.93000000000000005</v>
      </c>
      <c r="K1193" s="95">
        <v>93</v>
      </c>
      <c r="L1193" s="94"/>
      <c r="M1193" s="72"/>
      <c r="N1193" s="94"/>
      <c r="O1193" s="72"/>
      <c r="P1193" s="76">
        <v>1578</v>
      </c>
      <c r="HY1193" s="52"/>
      <c r="HZ1193" s="63"/>
      <c r="IA1193" s="63"/>
      <c r="IB1193" s="63"/>
      <c r="IC1193" s="63"/>
      <c r="ID1193" s="63"/>
      <c r="IF1193" s="78"/>
      <c r="IG1193" s="92"/>
      <c r="IH1193" s="78" t="s">
        <v>456</v>
      </c>
      <c r="II1193" s="63"/>
      <c r="IK1193" s="78"/>
      <c r="IZ1193" s="52"/>
      <c r="JA1193" s="78"/>
      <c r="JB1193" s="138"/>
    </row>
    <row r="1194" ht="15" customHeight="1">
      <c r="A1194" s="93"/>
      <c r="B1194" s="68" t="s">
        <v>457</v>
      </c>
      <c r="C1194" s="69" t="s">
        <v>458</v>
      </c>
      <c r="D1194" s="69"/>
      <c r="E1194" s="69"/>
      <c r="F1194" s="69"/>
      <c r="G1194" s="69"/>
      <c r="H1194" s="70" t="s">
        <v>59</v>
      </c>
      <c r="I1194" s="95">
        <v>30</v>
      </c>
      <c r="J1194" s="72"/>
      <c r="K1194" s="95">
        <v>30</v>
      </c>
      <c r="L1194" s="94"/>
      <c r="M1194" s="72"/>
      <c r="N1194" s="94"/>
      <c r="O1194" s="72"/>
      <c r="P1194" s="109">
        <v>509</v>
      </c>
      <c r="HY1194" s="52"/>
      <c r="HZ1194" s="63"/>
      <c r="IA1194" s="63"/>
      <c r="IB1194" s="63"/>
      <c r="IC1194" s="63"/>
      <c r="ID1194" s="63"/>
      <c r="IF1194" s="78"/>
      <c r="IG1194" s="92"/>
      <c r="IH1194" s="78" t="s">
        <v>458</v>
      </c>
      <c r="II1194" s="63"/>
      <c r="IK1194" s="78"/>
      <c r="IZ1194" s="52"/>
      <c r="JA1194" s="78"/>
      <c r="JB1194" s="138"/>
    </row>
    <row r="1195" ht="15" customHeight="1">
      <c r="A1195" s="96"/>
      <c r="B1195" s="97"/>
      <c r="C1195" s="54" t="s">
        <v>62</v>
      </c>
      <c r="D1195" s="54"/>
      <c r="E1195" s="54"/>
      <c r="F1195" s="54"/>
      <c r="G1195" s="54"/>
      <c r="H1195" s="56"/>
      <c r="I1195" s="57"/>
      <c r="J1195" s="57"/>
      <c r="K1195" s="57"/>
      <c r="L1195" s="60"/>
      <c r="M1195" s="57"/>
      <c r="N1195" s="98">
        <v>37890</v>
      </c>
      <c r="O1195" s="57"/>
      <c r="P1195" s="99">
        <v>3789</v>
      </c>
      <c r="HY1195" s="52"/>
      <c r="HZ1195" s="63"/>
      <c r="IA1195" s="63"/>
      <c r="IB1195" s="63"/>
      <c r="IC1195" s="63"/>
      <c r="ID1195" s="63"/>
      <c r="IF1195" s="78"/>
      <c r="IG1195" s="92"/>
      <c r="IH1195" s="78"/>
      <c r="II1195" s="63" t="s">
        <v>62</v>
      </c>
      <c r="IK1195" s="78"/>
      <c r="IZ1195" s="52"/>
      <c r="JA1195" s="78"/>
      <c r="JB1195" s="138"/>
    </row>
    <row r="1196" ht="15" customHeight="1">
      <c r="A1196" s="53" t="s">
        <v>845</v>
      </c>
      <c r="B1196" s="54" t="s">
        <v>846</v>
      </c>
      <c r="C1196" s="55" t="s">
        <v>847</v>
      </c>
      <c r="D1196" s="55"/>
      <c r="E1196" s="55"/>
      <c r="F1196" s="55"/>
      <c r="G1196" s="55"/>
      <c r="H1196" s="56" t="s">
        <v>176</v>
      </c>
      <c r="I1196" s="57">
        <v>2</v>
      </c>
      <c r="J1196" s="58">
        <v>1</v>
      </c>
      <c r="K1196" s="58">
        <v>2</v>
      </c>
      <c r="L1196" s="60"/>
      <c r="M1196" s="59">
        <v>1.49</v>
      </c>
      <c r="N1196" s="118">
        <v>98.099999999999994</v>
      </c>
      <c r="O1196" s="57"/>
      <c r="P1196" s="119">
        <v>196</v>
      </c>
      <c r="HY1196" s="52"/>
      <c r="HZ1196" s="63" t="s">
        <v>847</v>
      </c>
      <c r="IA1196" s="63"/>
      <c r="IB1196" s="63"/>
      <c r="IC1196" s="63"/>
      <c r="ID1196" s="63"/>
      <c r="IF1196" s="78"/>
      <c r="IG1196" s="92"/>
      <c r="IH1196" s="78"/>
      <c r="II1196" s="63"/>
      <c r="IK1196" s="78"/>
      <c r="IZ1196" s="52"/>
      <c r="JA1196" s="78"/>
      <c r="JB1196" s="138"/>
    </row>
    <row r="1197" ht="15" customHeight="1">
      <c r="A1197" s="96"/>
      <c r="B1197" s="97"/>
      <c r="C1197" s="66" t="s">
        <v>443</v>
      </c>
      <c r="D1197" s="66"/>
      <c r="E1197" s="66"/>
      <c r="F1197" s="66"/>
      <c r="G1197" s="66"/>
      <c r="H1197" s="66"/>
      <c r="I1197" s="66"/>
      <c r="J1197" s="66"/>
      <c r="K1197" s="66"/>
      <c r="L1197" s="66"/>
      <c r="M1197" s="66"/>
      <c r="N1197" s="66"/>
      <c r="O1197" s="66"/>
      <c r="P1197" s="66"/>
      <c r="HY1197" s="52"/>
      <c r="HZ1197" s="63"/>
      <c r="IA1197" s="63"/>
      <c r="IB1197" s="63"/>
      <c r="IC1197" s="63"/>
      <c r="ID1197" s="63"/>
      <c r="IF1197" s="78"/>
      <c r="IG1197" s="92"/>
      <c r="IH1197" s="78"/>
      <c r="II1197" s="63"/>
      <c r="IK1197" s="78"/>
      <c r="IL1197" s="3" t="s">
        <v>443</v>
      </c>
      <c r="IZ1197" s="52"/>
      <c r="JA1197" s="78"/>
      <c r="JB1197" s="138"/>
    </row>
    <row r="1198" ht="15" customHeight="1">
      <c r="A1198" s="96"/>
      <c r="B1198" s="97"/>
      <c r="C1198" s="54" t="s">
        <v>62</v>
      </c>
      <c r="D1198" s="54"/>
      <c r="E1198" s="54"/>
      <c r="F1198" s="54"/>
      <c r="G1198" s="54"/>
      <c r="H1198" s="56"/>
      <c r="I1198" s="57"/>
      <c r="J1198" s="57"/>
      <c r="K1198" s="57"/>
      <c r="L1198" s="60"/>
      <c r="M1198" s="57"/>
      <c r="N1198" s="60"/>
      <c r="O1198" s="57"/>
      <c r="P1198" s="119">
        <v>196</v>
      </c>
      <c r="HY1198" s="52"/>
      <c r="HZ1198" s="63"/>
      <c r="IA1198" s="63"/>
      <c r="IB1198" s="63"/>
      <c r="IC1198" s="63"/>
      <c r="ID1198" s="63"/>
      <c r="IF1198" s="78"/>
      <c r="IG1198" s="92"/>
      <c r="IH1198" s="78"/>
      <c r="II1198" s="63" t="s">
        <v>62</v>
      </c>
      <c r="IK1198" s="78"/>
      <c r="IZ1198" s="52"/>
      <c r="JA1198" s="78"/>
      <c r="JB1198" s="138"/>
    </row>
    <row r="1199" ht="22.5" customHeight="1">
      <c r="A1199" s="53" t="s">
        <v>848</v>
      </c>
      <c r="B1199" s="54" t="s">
        <v>451</v>
      </c>
      <c r="C1199" s="55" t="s">
        <v>452</v>
      </c>
      <c r="D1199" s="55"/>
      <c r="E1199" s="55"/>
      <c r="F1199" s="55"/>
      <c r="G1199" s="55"/>
      <c r="H1199" s="56" t="s">
        <v>66</v>
      </c>
      <c r="I1199" s="57">
        <v>0.20000000000000001</v>
      </c>
      <c r="J1199" s="58">
        <v>1</v>
      </c>
      <c r="K1199" s="112">
        <v>0.20000000000000001</v>
      </c>
      <c r="L1199" s="60"/>
      <c r="M1199" s="57"/>
      <c r="N1199" s="61"/>
      <c r="O1199" s="57"/>
      <c r="P1199" s="62"/>
      <c r="HY1199" s="52"/>
      <c r="HZ1199" s="63" t="s">
        <v>452</v>
      </c>
      <c r="IA1199" s="63"/>
      <c r="IB1199" s="63"/>
      <c r="IC1199" s="63"/>
      <c r="ID1199" s="63"/>
      <c r="IF1199" s="78"/>
      <c r="IG1199" s="92"/>
      <c r="IH1199" s="78"/>
      <c r="II1199" s="63"/>
      <c r="IK1199" s="78"/>
      <c r="IZ1199" s="52"/>
      <c r="JA1199" s="78"/>
      <c r="JB1199" s="138"/>
    </row>
    <row r="1200" ht="15" customHeight="1">
      <c r="A1200" s="64"/>
      <c r="B1200" s="65"/>
      <c r="C1200" s="66" t="s">
        <v>849</v>
      </c>
      <c r="D1200" s="66"/>
      <c r="E1200" s="66"/>
      <c r="F1200" s="66"/>
      <c r="G1200" s="66"/>
      <c r="H1200" s="66"/>
      <c r="I1200" s="66"/>
      <c r="J1200" s="66"/>
      <c r="K1200" s="66"/>
      <c r="L1200" s="66"/>
      <c r="M1200" s="66"/>
      <c r="N1200" s="66"/>
      <c r="O1200" s="66"/>
      <c r="P1200" s="66"/>
      <c r="HY1200" s="52"/>
      <c r="HZ1200" s="63"/>
      <c r="IA1200" s="63"/>
      <c r="IB1200" s="63"/>
      <c r="IC1200" s="63"/>
      <c r="ID1200" s="63"/>
      <c r="IE1200" s="3" t="s">
        <v>849</v>
      </c>
      <c r="IF1200" s="78"/>
      <c r="IG1200" s="92"/>
      <c r="IH1200" s="78"/>
      <c r="II1200" s="63"/>
      <c r="IK1200" s="78"/>
      <c r="IZ1200" s="52"/>
      <c r="JA1200" s="78"/>
      <c r="JB1200" s="138"/>
    </row>
    <row r="1201" ht="33.75" customHeight="1">
      <c r="A1201" s="103"/>
      <c r="B1201" s="104" t="s">
        <v>74</v>
      </c>
      <c r="C1201" s="105" t="s">
        <v>75</v>
      </c>
      <c r="D1201" s="105"/>
      <c r="E1201" s="105"/>
      <c r="F1201" s="105"/>
      <c r="G1201" s="105"/>
      <c r="H1201" s="105"/>
      <c r="I1201" s="105"/>
      <c r="J1201" s="105"/>
      <c r="K1201" s="105"/>
      <c r="L1201" s="105"/>
      <c r="M1201" s="105"/>
      <c r="N1201" s="105"/>
      <c r="O1201" s="105"/>
      <c r="P1201" s="105"/>
      <c r="HY1201" s="52"/>
      <c r="HZ1201" s="63"/>
      <c r="IA1201" s="63"/>
      <c r="IB1201" s="63"/>
      <c r="IC1201" s="63"/>
      <c r="ID1201" s="63"/>
      <c r="IF1201" s="78"/>
      <c r="IG1201" s="92"/>
      <c r="IH1201" s="78"/>
      <c r="II1201" s="63"/>
      <c r="IJ1201" s="3" t="s">
        <v>75</v>
      </c>
      <c r="IK1201" s="78"/>
      <c r="IZ1201" s="52"/>
      <c r="JA1201" s="78"/>
      <c r="JB1201" s="138"/>
    </row>
    <row r="1202" ht="15" customHeight="1">
      <c r="A1202" s="67"/>
      <c r="B1202" s="68" t="s">
        <v>394</v>
      </c>
      <c r="C1202" s="69" t="s">
        <v>395</v>
      </c>
      <c r="D1202" s="69"/>
      <c r="E1202" s="69"/>
      <c r="F1202" s="69"/>
      <c r="G1202" s="69"/>
      <c r="H1202" s="70" t="s">
        <v>46</v>
      </c>
      <c r="I1202" s="79">
        <v>102.45999999999999</v>
      </c>
      <c r="J1202" s="71">
        <v>1.2</v>
      </c>
      <c r="K1202" s="80">
        <v>24.590399999999999</v>
      </c>
      <c r="L1202" s="10"/>
      <c r="M1202" s="74"/>
      <c r="N1202" s="75">
        <v>688.76999999999998</v>
      </c>
      <c r="O1202" s="72"/>
      <c r="P1202" s="76">
        <v>16937</v>
      </c>
      <c r="Q1202" s="77"/>
      <c r="R1202" s="77"/>
      <c r="HY1202" s="52"/>
      <c r="HZ1202" s="63"/>
      <c r="IA1202" s="63"/>
      <c r="IB1202" s="63"/>
      <c r="IC1202" s="63"/>
      <c r="ID1202" s="63"/>
      <c r="IF1202" s="78" t="s">
        <v>395</v>
      </c>
      <c r="IG1202" s="92"/>
      <c r="IH1202" s="78"/>
      <c r="II1202" s="63"/>
      <c r="IK1202" s="78"/>
      <c r="IZ1202" s="52"/>
      <c r="JA1202" s="78"/>
      <c r="JB1202" s="138"/>
    </row>
    <row r="1203" ht="22.5" customHeight="1">
      <c r="A1203" s="67"/>
      <c r="B1203" s="68" t="s">
        <v>78</v>
      </c>
      <c r="C1203" s="69" t="s">
        <v>79</v>
      </c>
      <c r="D1203" s="69"/>
      <c r="E1203" s="69"/>
      <c r="F1203" s="69"/>
      <c r="G1203" s="69"/>
      <c r="H1203" s="70" t="s">
        <v>49</v>
      </c>
      <c r="I1203" s="79">
        <v>0.76000000000000001</v>
      </c>
      <c r="J1203" s="71">
        <v>1.2</v>
      </c>
      <c r="K1203" s="80">
        <v>0.18240000000000001</v>
      </c>
      <c r="L1203" s="81">
        <v>37.32</v>
      </c>
      <c r="M1203" s="82">
        <v>1.74</v>
      </c>
      <c r="N1203" s="75">
        <v>64.939999999999998</v>
      </c>
      <c r="O1203" s="72"/>
      <c r="P1203" s="76">
        <v>12</v>
      </c>
      <c r="Q1203" s="77"/>
      <c r="R1203" s="77"/>
      <c r="HY1203" s="52"/>
      <c r="HZ1203" s="63"/>
      <c r="IA1203" s="63"/>
      <c r="IB1203" s="63"/>
      <c r="IC1203" s="63"/>
      <c r="ID1203" s="63"/>
      <c r="IF1203" s="78" t="s">
        <v>79</v>
      </c>
      <c r="IG1203" s="92"/>
      <c r="IH1203" s="78"/>
      <c r="II1203" s="63"/>
      <c r="IK1203" s="78"/>
      <c r="IZ1203" s="52"/>
      <c r="JA1203" s="78"/>
      <c r="JB1203" s="138"/>
    </row>
    <row r="1204" ht="15" customHeight="1">
      <c r="A1204" s="93"/>
      <c r="B1204" s="68" t="s">
        <v>80</v>
      </c>
      <c r="C1204" s="69" t="s">
        <v>81</v>
      </c>
      <c r="D1204" s="69"/>
      <c r="E1204" s="69"/>
      <c r="F1204" s="69"/>
      <c r="G1204" s="69"/>
      <c r="H1204" s="70" t="s">
        <v>46</v>
      </c>
      <c r="I1204" s="79">
        <v>0.76000000000000001</v>
      </c>
      <c r="J1204" s="71">
        <v>1.2</v>
      </c>
      <c r="K1204" s="80">
        <v>0.18240000000000001</v>
      </c>
      <c r="L1204" s="94"/>
      <c r="M1204" s="72"/>
      <c r="N1204" s="108">
        <v>625.67999999999995</v>
      </c>
      <c r="O1204" s="72"/>
      <c r="P1204" s="109">
        <v>114</v>
      </c>
      <c r="HY1204" s="52"/>
      <c r="HZ1204" s="63"/>
      <c r="IA1204" s="63"/>
      <c r="IB1204" s="63"/>
      <c r="IC1204" s="63"/>
      <c r="ID1204" s="63"/>
      <c r="IF1204" s="78"/>
      <c r="IG1204" s="92"/>
      <c r="IH1204" s="78"/>
      <c r="II1204" s="63"/>
      <c r="IK1204" s="78" t="s">
        <v>81</v>
      </c>
      <c r="IZ1204" s="52"/>
      <c r="JA1204" s="78"/>
      <c r="JB1204" s="138"/>
    </row>
    <row r="1205" ht="15" customHeight="1">
      <c r="A1205" s="67"/>
      <c r="B1205" s="68" t="s">
        <v>82</v>
      </c>
      <c r="C1205" s="69" t="s">
        <v>83</v>
      </c>
      <c r="D1205" s="69"/>
      <c r="E1205" s="69"/>
      <c r="F1205" s="69"/>
      <c r="G1205" s="69"/>
      <c r="H1205" s="70" t="s">
        <v>49</v>
      </c>
      <c r="I1205" s="79">
        <v>4.5800000000000001</v>
      </c>
      <c r="J1205" s="71">
        <v>1.2</v>
      </c>
      <c r="K1205" s="80">
        <v>1.0992</v>
      </c>
      <c r="L1205" s="10"/>
      <c r="M1205" s="74"/>
      <c r="N1205" s="75">
        <v>711.01999999999998</v>
      </c>
      <c r="O1205" s="72"/>
      <c r="P1205" s="76">
        <v>782</v>
      </c>
      <c r="Q1205" s="77"/>
      <c r="R1205" s="77"/>
      <c r="HY1205" s="52"/>
      <c r="HZ1205" s="63"/>
      <c r="IA1205" s="63"/>
      <c r="IB1205" s="63"/>
      <c r="IC1205" s="63"/>
      <c r="ID1205" s="63"/>
      <c r="IF1205" s="78" t="s">
        <v>83</v>
      </c>
      <c r="IG1205" s="92"/>
      <c r="IH1205" s="78"/>
      <c r="II1205" s="63"/>
      <c r="IK1205" s="78"/>
      <c r="IZ1205" s="52"/>
      <c r="JA1205" s="78"/>
      <c r="JB1205" s="138"/>
    </row>
    <row r="1206" ht="15" customHeight="1">
      <c r="A1206" s="93"/>
      <c r="B1206" s="68" t="s">
        <v>84</v>
      </c>
      <c r="C1206" s="69" t="s">
        <v>85</v>
      </c>
      <c r="D1206" s="69"/>
      <c r="E1206" s="69"/>
      <c r="F1206" s="69"/>
      <c r="G1206" s="69"/>
      <c r="H1206" s="70" t="s">
        <v>46</v>
      </c>
      <c r="I1206" s="79">
        <v>4.5800000000000001</v>
      </c>
      <c r="J1206" s="71">
        <v>1.2</v>
      </c>
      <c r="K1206" s="80">
        <v>1.0992</v>
      </c>
      <c r="L1206" s="94"/>
      <c r="M1206" s="72"/>
      <c r="N1206" s="108">
        <v>704.54999999999995</v>
      </c>
      <c r="O1206" s="72"/>
      <c r="P1206" s="109">
        <v>774</v>
      </c>
      <c r="HY1206" s="52"/>
      <c r="HZ1206" s="63"/>
      <c r="IA1206" s="63"/>
      <c r="IB1206" s="63"/>
      <c r="IC1206" s="63"/>
      <c r="ID1206" s="63"/>
      <c r="IF1206" s="78"/>
      <c r="IG1206" s="92"/>
      <c r="IH1206" s="78"/>
      <c r="II1206" s="63"/>
      <c r="IK1206" s="78" t="s">
        <v>85</v>
      </c>
      <c r="IZ1206" s="52"/>
      <c r="JA1206" s="78"/>
      <c r="JB1206" s="138"/>
    </row>
    <row r="1207" ht="15" customHeight="1">
      <c r="A1207" s="67"/>
      <c r="B1207" s="68" t="s">
        <v>86</v>
      </c>
      <c r="C1207" s="69" t="s">
        <v>87</v>
      </c>
      <c r="D1207" s="69"/>
      <c r="E1207" s="69"/>
      <c r="F1207" s="69"/>
      <c r="G1207" s="69"/>
      <c r="H1207" s="70" t="s">
        <v>88</v>
      </c>
      <c r="I1207" s="73">
        <v>2.782</v>
      </c>
      <c r="J1207" s="72"/>
      <c r="K1207" s="80">
        <v>0.55640000000000001</v>
      </c>
      <c r="L1207" s="10"/>
      <c r="M1207" s="74"/>
      <c r="N1207" s="75">
        <v>6.8499999999999996</v>
      </c>
      <c r="O1207" s="72"/>
      <c r="P1207" s="76">
        <v>4</v>
      </c>
      <c r="Q1207" s="77"/>
      <c r="R1207" s="77"/>
      <c r="HY1207" s="52"/>
      <c r="HZ1207" s="63"/>
      <c r="IA1207" s="63"/>
      <c r="IB1207" s="63"/>
      <c r="IC1207" s="63"/>
      <c r="ID1207" s="63"/>
      <c r="IF1207" s="78" t="s">
        <v>87</v>
      </c>
      <c r="IG1207" s="92"/>
      <c r="IH1207" s="78"/>
      <c r="II1207" s="63"/>
      <c r="IK1207" s="78"/>
      <c r="IZ1207" s="52"/>
      <c r="JA1207" s="78"/>
      <c r="JB1207" s="138"/>
    </row>
    <row r="1208" ht="15" customHeight="1">
      <c r="A1208" s="83" t="s">
        <v>52</v>
      </c>
      <c r="B1208" s="84" t="s">
        <v>453</v>
      </c>
      <c r="C1208" s="85" t="s">
        <v>454</v>
      </c>
      <c r="D1208" s="85"/>
      <c r="E1208" s="85"/>
      <c r="F1208" s="85"/>
      <c r="G1208" s="85"/>
      <c r="H1208" s="86" t="s">
        <v>105</v>
      </c>
      <c r="I1208" s="111">
        <v>103</v>
      </c>
      <c r="J1208" s="88"/>
      <c r="K1208" s="87">
        <v>20.600000000000001</v>
      </c>
      <c r="L1208" s="90"/>
      <c r="M1208" s="88"/>
      <c r="N1208" s="90"/>
      <c r="O1208" s="88"/>
      <c r="P1208" s="91"/>
      <c r="HY1208" s="52"/>
      <c r="HZ1208" s="63"/>
      <c r="IA1208" s="63"/>
      <c r="IB1208" s="63"/>
      <c r="IC1208" s="63"/>
      <c r="ID1208" s="63"/>
      <c r="IF1208" s="78"/>
      <c r="IG1208" s="92" t="s">
        <v>454</v>
      </c>
      <c r="IH1208" s="78"/>
      <c r="II1208" s="63"/>
      <c r="IK1208" s="78"/>
      <c r="IZ1208" s="52"/>
      <c r="JA1208" s="78"/>
      <c r="JB1208" s="138"/>
    </row>
    <row r="1209" ht="15" customHeight="1">
      <c r="A1209" s="93"/>
      <c r="B1209" s="68"/>
      <c r="C1209" s="69" t="s">
        <v>56</v>
      </c>
      <c r="D1209" s="69"/>
      <c r="E1209" s="69"/>
      <c r="F1209" s="69"/>
      <c r="G1209" s="69"/>
      <c r="H1209" s="70"/>
      <c r="I1209" s="72"/>
      <c r="J1209" s="72"/>
      <c r="K1209" s="72"/>
      <c r="L1209" s="94"/>
      <c r="M1209" s="72"/>
      <c r="N1209" s="94"/>
      <c r="O1209" s="72"/>
      <c r="P1209" s="76">
        <v>17825</v>
      </c>
      <c r="HY1209" s="52"/>
      <c r="HZ1209" s="63"/>
      <c r="IA1209" s="63"/>
      <c r="IB1209" s="63"/>
      <c r="IC1209" s="63"/>
      <c r="ID1209" s="63"/>
      <c r="IF1209" s="78"/>
      <c r="IG1209" s="92"/>
      <c r="IH1209" s="78" t="s">
        <v>56</v>
      </c>
      <c r="II1209" s="63"/>
      <c r="IK1209" s="78"/>
      <c r="IZ1209" s="52"/>
      <c r="JA1209" s="78"/>
      <c r="JB1209" s="138"/>
    </row>
    <row r="1210" ht="15" customHeight="1">
      <c r="A1210" s="93"/>
      <c r="B1210" s="68" t="s">
        <v>455</v>
      </c>
      <c r="C1210" s="69" t="s">
        <v>456</v>
      </c>
      <c r="D1210" s="69"/>
      <c r="E1210" s="69"/>
      <c r="F1210" s="69"/>
      <c r="G1210" s="69"/>
      <c r="H1210" s="70" t="s">
        <v>59</v>
      </c>
      <c r="I1210" s="95">
        <v>100</v>
      </c>
      <c r="J1210" s="79">
        <v>0.93000000000000005</v>
      </c>
      <c r="K1210" s="95">
        <v>93</v>
      </c>
      <c r="L1210" s="94"/>
      <c r="M1210" s="72"/>
      <c r="N1210" s="94"/>
      <c r="O1210" s="72"/>
      <c r="P1210" s="76">
        <v>16577</v>
      </c>
      <c r="HY1210" s="52"/>
      <c r="HZ1210" s="63"/>
      <c r="IA1210" s="63"/>
      <c r="IB1210" s="63"/>
      <c r="IC1210" s="63"/>
      <c r="ID1210" s="63"/>
      <c r="IF1210" s="78"/>
      <c r="IG1210" s="92"/>
      <c r="IH1210" s="78" t="s">
        <v>456</v>
      </c>
      <c r="II1210" s="63"/>
      <c r="IK1210" s="78"/>
      <c r="IZ1210" s="52"/>
      <c r="JA1210" s="78"/>
      <c r="JB1210" s="138"/>
    </row>
    <row r="1211" ht="15" customHeight="1">
      <c r="A1211" s="93"/>
      <c r="B1211" s="68" t="s">
        <v>457</v>
      </c>
      <c r="C1211" s="69" t="s">
        <v>458</v>
      </c>
      <c r="D1211" s="69"/>
      <c r="E1211" s="69"/>
      <c r="F1211" s="69"/>
      <c r="G1211" s="69"/>
      <c r="H1211" s="70" t="s">
        <v>59</v>
      </c>
      <c r="I1211" s="95">
        <v>30</v>
      </c>
      <c r="J1211" s="72"/>
      <c r="K1211" s="95">
        <v>30</v>
      </c>
      <c r="L1211" s="94"/>
      <c r="M1211" s="72"/>
      <c r="N1211" s="94"/>
      <c r="O1211" s="72"/>
      <c r="P1211" s="76">
        <v>5348</v>
      </c>
      <c r="HY1211" s="52"/>
      <c r="HZ1211" s="63"/>
      <c r="IA1211" s="63"/>
      <c r="IB1211" s="63"/>
      <c r="IC1211" s="63"/>
      <c r="ID1211" s="63"/>
      <c r="IF1211" s="78"/>
      <c r="IG1211" s="92"/>
      <c r="IH1211" s="78" t="s">
        <v>458</v>
      </c>
      <c r="II1211" s="63"/>
      <c r="IK1211" s="78"/>
      <c r="IZ1211" s="52"/>
      <c r="JA1211" s="78"/>
      <c r="JB1211" s="138"/>
    </row>
    <row r="1212" ht="15" customHeight="1">
      <c r="A1212" s="96"/>
      <c r="B1212" s="97"/>
      <c r="C1212" s="54" t="s">
        <v>62</v>
      </c>
      <c r="D1212" s="54"/>
      <c r="E1212" s="54"/>
      <c r="F1212" s="54"/>
      <c r="G1212" s="54"/>
      <c r="H1212" s="56"/>
      <c r="I1212" s="57"/>
      <c r="J1212" s="57"/>
      <c r="K1212" s="57"/>
      <c r="L1212" s="60"/>
      <c r="M1212" s="57"/>
      <c r="N1212" s="98">
        <v>202740</v>
      </c>
      <c r="O1212" s="57"/>
      <c r="P1212" s="99">
        <v>40548</v>
      </c>
      <c r="HY1212" s="52"/>
      <c r="HZ1212" s="63"/>
      <c r="IA1212" s="63"/>
      <c r="IB1212" s="63"/>
      <c r="IC1212" s="63"/>
      <c r="ID1212" s="63"/>
      <c r="IF1212" s="78"/>
      <c r="IG1212" s="92"/>
      <c r="IH1212" s="78"/>
      <c r="II1212" s="63" t="s">
        <v>62</v>
      </c>
      <c r="IK1212" s="78"/>
      <c r="IZ1212" s="52"/>
      <c r="JA1212" s="78"/>
      <c r="JB1212" s="138"/>
    </row>
    <row r="1213" ht="45" customHeight="1">
      <c r="A1213" s="53" t="s">
        <v>850</v>
      </c>
      <c r="B1213" s="54" t="s">
        <v>460</v>
      </c>
      <c r="C1213" s="55" t="s">
        <v>461</v>
      </c>
      <c r="D1213" s="55"/>
      <c r="E1213" s="55"/>
      <c r="F1213" s="55"/>
      <c r="G1213" s="55"/>
      <c r="H1213" s="56" t="s">
        <v>105</v>
      </c>
      <c r="I1213" s="57">
        <v>20.600000000000001</v>
      </c>
      <c r="J1213" s="58">
        <v>1</v>
      </c>
      <c r="K1213" s="112">
        <v>20.600000000000001</v>
      </c>
      <c r="L1213" s="60"/>
      <c r="M1213" s="59">
        <v>1.52</v>
      </c>
      <c r="N1213" s="113">
        <v>2900.4499999999998</v>
      </c>
      <c r="O1213" s="57"/>
      <c r="P1213" s="99">
        <v>59749</v>
      </c>
      <c r="HY1213" s="52"/>
      <c r="HZ1213" s="63" t="s">
        <v>461</v>
      </c>
      <c r="IA1213" s="63"/>
      <c r="IB1213" s="63"/>
      <c r="IC1213" s="63"/>
      <c r="ID1213" s="63"/>
      <c r="IF1213" s="78"/>
      <c r="IG1213" s="92"/>
      <c r="IH1213" s="78"/>
      <c r="II1213" s="63"/>
      <c r="IK1213" s="78"/>
      <c r="IZ1213" s="52"/>
      <c r="JA1213" s="78"/>
      <c r="JB1213" s="138"/>
    </row>
    <row r="1214" ht="15" customHeight="1">
      <c r="A1214" s="96"/>
      <c r="B1214" s="97"/>
      <c r="C1214" s="66" t="s">
        <v>462</v>
      </c>
      <c r="D1214" s="66"/>
      <c r="E1214" s="66"/>
      <c r="F1214" s="66"/>
      <c r="G1214" s="66"/>
      <c r="H1214" s="66"/>
      <c r="I1214" s="66"/>
      <c r="J1214" s="66"/>
      <c r="K1214" s="66"/>
      <c r="L1214" s="66"/>
      <c r="M1214" s="66"/>
      <c r="N1214" s="66"/>
      <c r="O1214" s="66"/>
      <c r="P1214" s="66"/>
      <c r="HY1214" s="52"/>
      <c r="HZ1214" s="63"/>
      <c r="IA1214" s="63"/>
      <c r="IB1214" s="63"/>
      <c r="IC1214" s="63"/>
      <c r="ID1214" s="63"/>
      <c r="IF1214" s="78"/>
      <c r="IG1214" s="92"/>
      <c r="IH1214" s="78"/>
      <c r="II1214" s="63"/>
      <c r="IK1214" s="78"/>
      <c r="IL1214" s="3" t="s">
        <v>462</v>
      </c>
      <c r="IZ1214" s="52"/>
      <c r="JA1214" s="78"/>
      <c r="JB1214" s="138"/>
    </row>
    <row r="1215" ht="15" customHeight="1">
      <c r="A1215" s="96"/>
      <c r="B1215" s="97"/>
      <c r="C1215" s="54" t="s">
        <v>62</v>
      </c>
      <c r="D1215" s="54"/>
      <c r="E1215" s="54"/>
      <c r="F1215" s="54"/>
      <c r="G1215" s="54"/>
      <c r="H1215" s="56"/>
      <c r="I1215" s="57"/>
      <c r="J1215" s="57"/>
      <c r="K1215" s="57"/>
      <c r="L1215" s="60"/>
      <c r="M1215" s="57"/>
      <c r="N1215" s="60"/>
      <c r="O1215" s="57"/>
      <c r="P1215" s="99">
        <v>59749</v>
      </c>
      <c r="HY1215" s="52"/>
      <c r="HZ1215" s="63"/>
      <c r="IA1215" s="63"/>
      <c r="IB1215" s="63"/>
      <c r="IC1215" s="63"/>
      <c r="ID1215" s="63"/>
      <c r="IF1215" s="78"/>
      <c r="IG1215" s="92"/>
      <c r="IH1215" s="78"/>
      <c r="II1215" s="63" t="s">
        <v>62</v>
      </c>
      <c r="IK1215" s="78"/>
      <c r="IZ1215" s="52"/>
      <c r="JA1215" s="78"/>
      <c r="JB1215" s="138"/>
    </row>
    <row r="1216" ht="22.5" customHeight="1">
      <c r="A1216" s="53" t="s">
        <v>851</v>
      </c>
      <c r="B1216" s="54" t="s">
        <v>40</v>
      </c>
      <c r="C1216" s="55" t="s">
        <v>41</v>
      </c>
      <c r="D1216" s="55"/>
      <c r="E1216" s="55"/>
      <c r="F1216" s="55"/>
      <c r="G1216" s="55"/>
      <c r="H1216" s="56" t="s">
        <v>42</v>
      </c>
      <c r="I1216" s="57">
        <v>0.02</v>
      </c>
      <c r="J1216" s="58">
        <v>1</v>
      </c>
      <c r="K1216" s="59">
        <v>0.02</v>
      </c>
      <c r="L1216" s="60"/>
      <c r="M1216" s="57"/>
      <c r="N1216" s="61"/>
      <c r="O1216" s="57"/>
      <c r="P1216" s="62"/>
      <c r="HY1216" s="52"/>
      <c r="HZ1216" s="63" t="s">
        <v>41</v>
      </c>
      <c r="IA1216" s="63"/>
      <c r="IB1216" s="63"/>
      <c r="IC1216" s="63"/>
      <c r="ID1216" s="63"/>
      <c r="IF1216" s="78"/>
      <c r="IG1216" s="92"/>
      <c r="IH1216" s="78"/>
      <c r="II1216" s="63"/>
      <c r="IK1216" s="78"/>
      <c r="IZ1216" s="52"/>
      <c r="JA1216" s="78"/>
      <c r="JB1216" s="138"/>
    </row>
    <row r="1217" ht="15" customHeight="1">
      <c r="A1217" s="64"/>
      <c r="B1217" s="65"/>
      <c r="C1217" s="66" t="s">
        <v>852</v>
      </c>
      <c r="D1217" s="66"/>
      <c r="E1217" s="66"/>
      <c r="F1217" s="66"/>
      <c r="G1217" s="66"/>
      <c r="H1217" s="66"/>
      <c r="I1217" s="66"/>
      <c r="J1217" s="66"/>
      <c r="K1217" s="66"/>
      <c r="L1217" s="66"/>
      <c r="M1217" s="66"/>
      <c r="N1217" s="66"/>
      <c r="O1217" s="66"/>
      <c r="P1217" s="66"/>
      <c r="HY1217" s="52"/>
      <c r="HZ1217" s="63"/>
      <c r="IA1217" s="63"/>
      <c r="IB1217" s="63"/>
      <c r="IC1217" s="63"/>
      <c r="ID1217" s="63"/>
      <c r="IE1217" s="3" t="s">
        <v>852</v>
      </c>
      <c r="IF1217" s="78"/>
      <c r="IG1217" s="92"/>
      <c r="IH1217" s="78"/>
      <c r="II1217" s="63"/>
      <c r="IK1217" s="78"/>
      <c r="IZ1217" s="52"/>
      <c r="JA1217" s="78"/>
      <c r="JB1217" s="138"/>
    </row>
    <row r="1218" ht="15" customHeight="1">
      <c r="A1218" s="67"/>
      <c r="B1218" s="68" t="s">
        <v>44</v>
      </c>
      <c r="C1218" s="69" t="s">
        <v>45</v>
      </c>
      <c r="D1218" s="69"/>
      <c r="E1218" s="69"/>
      <c r="F1218" s="69"/>
      <c r="G1218" s="69"/>
      <c r="H1218" s="70" t="s">
        <v>46</v>
      </c>
      <c r="I1218" s="71">
        <v>179.30000000000001</v>
      </c>
      <c r="J1218" s="72"/>
      <c r="K1218" s="73">
        <v>3.5859999999999999</v>
      </c>
      <c r="L1218" s="10"/>
      <c r="M1218" s="74"/>
      <c r="N1218" s="75">
        <v>588.87</v>
      </c>
      <c r="O1218" s="72"/>
      <c r="P1218" s="76">
        <v>2112</v>
      </c>
      <c r="Q1218" s="77"/>
      <c r="R1218" s="77"/>
      <c r="HY1218" s="52"/>
      <c r="HZ1218" s="63"/>
      <c r="IA1218" s="63"/>
      <c r="IB1218" s="63"/>
      <c r="IC1218" s="63"/>
      <c r="ID1218" s="63"/>
      <c r="IF1218" s="78" t="s">
        <v>45</v>
      </c>
      <c r="IG1218" s="92"/>
      <c r="IH1218" s="78"/>
      <c r="II1218" s="63"/>
      <c r="IK1218" s="78"/>
      <c r="IZ1218" s="52"/>
      <c r="JA1218" s="78"/>
      <c r="JB1218" s="138"/>
    </row>
    <row r="1219" ht="22.5" customHeight="1">
      <c r="A1219" s="67"/>
      <c r="B1219" s="68" t="s">
        <v>47</v>
      </c>
      <c r="C1219" s="69" t="s">
        <v>48</v>
      </c>
      <c r="D1219" s="69"/>
      <c r="E1219" s="69"/>
      <c r="F1219" s="69"/>
      <c r="G1219" s="69"/>
      <c r="H1219" s="70" t="s">
        <v>49</v>
      </c>
      <c r="I1219" s="79">
        <v>3.9700000000000002</v>
      </c>
      <c r="J1219" s="72"/>
      <c r="K1219" s="80">
        <v>0.079399999999999998</v>
      </c>
      <c r="L1219" s="81">
        <v>115.43000000000001</v>
      </c>
      <c r="M1219" s="82">
        <v>1.51</v>
      </c>
      <c r="N1219" s="75">
        <v>174.30000000000001</v>
      </c>
      <c r="O1219" s="72"/>
      <c r="P1219" s="76">
        <v>14</v>
      </c>
      <c r="Q1219" s="77"/>
      <c r="R1219" s="77"/>
      <c r="HY1219" s="52"/>
      <c r="HZ1219" s="63"/>
      <c r="IA1219" s="63"/>
      <c r="IB1219" s="63"/>
      <c r="IC1219" s="63"/>
      <c r="ID1219" s="63"/>
      <c r="IF1219" s="78" t="s">
        <v>48</v>
      </c>
      <c r="IG1219" s="92"/>
      <c r="IH1219" s="78"/>
      <c r="II1219" s="63"/>
      <c r="IK1219" s="78"/>
      <c r="IZ1219" s="52"/>
      <c r="JA1219" s="78"/>
      <c r="JB1219" s="138"/>
    </row>
    <row r="1220" ht="22.5" customHeight="1">
      <c r="A1220" s="67"/>
      <c r="B1220" s="68" t="s">
        <v>50</v>
      </c>
      <c r="C1220" s="69" t="s">
        <v>51</v>
      </c>
      <c r="D1220" s="69"/>
      <c r="E1220" s="69"/>
      <c r="F1220" s="69"/>
      <c r="G1220" s="69"/>
      <c r="H1220" s="70" t="s">
        <v>49</v>
      </c>
      <c r="I1220" s="79">
        <v>7.9299999999999997</v>
      </c>
      <c r="J1220" s="72"/>
      <c r="K1220" s="80">
        <v>0.15859999999999999</v>
      </c>
      <c r="L1220" s="81">
        <v>2.1099999999999999</v>
      </c>
      <c r="M1220" s="82">
        <v>1.72</v>
      </c>
      <c r="N1220" s="75">
        <v>3.6299999999999999</v>
      </c>
      <c r="O1220" s="72"/>
      <c r="P1220" s="76">
        <v>1</v>
      </c>
      <c r="Q1220" s="77"/>
      <c r="R1220" s="77"/>
      <c r="HY1220" s="52"/>
      <c r="HZ1220" s="63"/>
      <c r="IA1220" s="63"/>
      <c r="IB1220" s="63"/>
      <c r="IC1220" s="63"/>
      <c r="ID1220" s="63"/>
      <c r="IF1220" s="78" t="s">
        <v>51</v>
      </c>
      <c r="IG1220" s="92"/>
      <c r="IH1220" s="78"/>
      <c r="II1220" s="63"/>
      <c r="IK1220" s="78"/>
      <c r="IZ1220" s="52"/>
      <c r="JA1220" s="78"/>
      <c r="JB1220" s="138"/>
    </row>
    <row r="1221" ht="15" customHeight="1">
      <c r="A1221" s="83" t="s">
        <v>52</v>
      </c>
      <c r="B1221" s="84" t="s">
        <v>53</v>
      </c>
      <c r="C1221" s="85" t="s">
        <v>54</v>
      </c>
      <c r="D1221" s="85"/>
      <c r="E1221" s="85"/>
      <c r="F1221" s="85"/>
      <c r="G1221" s="85"/>
      <c r="H1221" s="86" t="s">
        <v>55</v>
      </c>
      <c r="I1221" s="87">
        <v>10.5</v>
      </c>
      <c r="J1221" s="88"/>
      <c r="K1221" s="100">
        <v>0.20999999999999999</v>
      </c>
      <c r="L1221" s="90"/>
      <c r="M1221" s="88"/>
      <c r="N1221" s="90"/>
      <c r="O1221" s="88"/>
      <c r="P1221" s="91"/>
      <c r="HY1221" s="52"/>
      <c r="HZ1221" s="63"/>
      <c r="IA1221" s="63"/>
      <c r="IB1221" s="63"/>
      <c r="IC1221" s="63"/>
      <c r="ID1221" s="63"/>
      <c r="IF1221" s="78"/>
      <c r="IG1221" s="92" t="s">
        <v>54</v>
      </c>
      <c r="IH1221" s="78"/>
      <c r="II1221" s="63"/>
      <c r="IK1221" s="78"/>
      <c r="IZ1221" s="52"/>
      <c r="JA1221" s="78"/>
      <c r="JB1221" s="138"/>
    </row>
    <row r="1222" ht="15" customHeight="1">
      <c r="A1222" s="93"/>
      <c r="B1222" s="68"/>
      <c r="C1222" s="69" t="s">
        <v>56</v>
      </c>
      <c r="D1222" s="69"/>
      <c r="E1222" s="69"/>
      <c r="F1222" s="69"/>
      <c r="G1222" s="69"/>
      <c r="H1222" s="70"/>
      <c r="I1222" s="72"/>
      <c r="J1222" s="72"/>
      <c r="K1222" s="72"/>
      <c r="L1222" s="94"/>
      <c r="M1222" s="72"/>
      <c r="N1222" s="94"/>
      <c r="O1222" s="72"/>
      <c r="P1222" s="76">
        <v>2112</v>
      </c>
      <c r="HY1222" s="52"/>
      <c r="HZ1222" s="63"/>
      <c r="IA1222" s="63"/>
      <c r="IB1222" s="63"/>
      <c r="IC1222" s="63"/>
      <c r="ID1222" s="63"/>
      <c r="IF1222" s="78"/>
      <c r="IG1222" s="92"/>
      <c r="IH1222" s="78" t="s">
        <v>56</v>
      </c>
      <c r="II1222" s="63"/>
      <c r="IK1222" s="78"/>
      <c r="IZ1222" s="52"/>
      <c r="JA1222" s="78"/>
      <c r="JB1222" s="138"/>
    </row>
    <row r="1223" ht="15" customHeight="1">
      <c r="A1223" s="93"/>
      <c r="B1223" s="68" t="s">
        <v>57</v>
      </c>
      <c r="C1223" s="69" t="s">
        <v>58</v>
      </c>
      <c r="D1223" s="69"/>
      <c r="E1223" s="69"/>
      <c r="F1223" s="69"/>
      <c r="G1223" s="69"/>
      <c r="H1223" s="70" t="s">
        <v>59</v>
      </c>
      <c r="I1223" s="95">
        <v>90</v>
      </c>
      <c r="J1223" s="79">
        <v>0.93000000000000005</v>
      </c>
      <c r="K1223" s="71">
        <v>83.700000000000003</v>
      </c>
      <c r="L1223" s="94"/>
      <c r="M1223" s="72"/>
      <c r="N1223" s="94"/>
      <c r="O1223" s="72"/>
      <c r="P1223" s="76">
        <v>1768</v>
      </c>
      <c r="HY1223" s="52"/>
      <c r="HZ1223" s="63"/>
      <c r="IA1223" s="63"/>
      <c r="IB1223" s="63"/>
      <c r="IC1223" s="63"/>
      <c r="ID1223" s="63"/>
      <c r="IF1223" s="78"/>
      <c r="IG1223" s="92"/>
      <c r="IH1223" s="78" t="s">
        <v>58</v>
      </c>
      <c r="II1223" s="63"/>
      <c r="IK1223" s="78"/>
      <c r="IZ1223" s="52"/>
      <c r="JA1223" s="78"/>
      <c r="JB1223" s="138"/>
    </row>
    <row r="1224" ht="15" customHeight="1">
      <c r="A1224" s="93"/>
      <c r="B1224" s="68" t="s">
        <v>60</v>
      </c>
      <c r="C1224" s="69" t="s">
        <v>61</v>
      </c>
      <c r="D1224" s="69"/>
      <c r="E1224" s="69"/>
      <c r="F1224" s="69"/>
      <c r="G1224" s="69"/>
      <c r="H1224" s="70" t="s">
        <v>59</v>
      </c>
      <c r="I1224" s="95">
        <v>30</v>
      </c>
      <c r="J1224" s="72"/>
      <c r="K1224" s="95">
        <v>30</v>
      </c>
      <c r="L1224" s="94"/>
      <c r="M1224" s="72"/>
      <c r="N1224" s="94"/>
      <c r="O1224" s="72"/>
      <c r="P1224" s="109">
        <v>634</v>
      </c>
      <c r="HY1224" s="52"/>
      <c r="HZ1224" s="63"/>
      <c r="IA1224" s="63"/>
      <c r="IB1224" s="63"/>
      <c r="IC1224" s="63"/>
      <c r="ID1224" s="63"/>
      <c r="IF1224" s="78"/>
      <c r="IG1224" s="92"/>
      <c r="IH1224" s="78" t="s">
        <v>61</v>
      </c>
      <c r="II1224" s="63"/>
      <c r="IK1224" s="78"/>
      <c r="IZ1224" s="52"/>
      <c r="JA1224" s="78"/>
      <c r="JB1224" s="138"/>
    </row>
    <row r="1225" ht="15" customHeight="1">
      <c r="A1225" s="96"/>
      <c r="B1225" s="97"/>
      <c r="C1225" s="54" t="s">
        <v>62</v>
      </c>
      <c r="D1225" s="54"/>
      <c r="E1225" s="54"/>
      <c r="F1225" s="54"/>
      <c r="G1225" s="54"/>
      <c r="H1225" s="56"/>
      <c r="I1225" s="57"/>
      <c r="J1225" s="57"/>
      <c r="K1225" s="57"/>
      <c r="L1225" s="60"/>
      <c r="M1225" s="57"/>
      <c r="N1225" s="98">
        <v>226450</v>
      </c>
      <c r="O1225" s="57"/>
      <c r="P1225" s="99">
        <v>4529</v>
      </c>
      <c r="HY1225" s="52"/>
      <c r="HZ1225" s="63"/>
      <c r="IA1225" s="63"/>
      <c r="IB1225" s="63"/>
      <c r="IC1225" s="63"/>
      <c r="ID1225" s="63"/>
      <c r="IF1225" s="78"/>
      <c r="IG1225" s="92"/>
      <c r="IH1225" s="78"/>
      <c r="II1225" s="63" t="s">
        <v>62</v>
      </c>
      <c r="IK1225" s="78"/>
      <c r="IZ1225" s="52"/>
      <c r="JA1225" s="78"/>
      <c r="JB1225" s="138"/>
    </row>
    <row r="1226" ht="15" customHeight="1">
      <c r="A1226" s="53" t="s">
        <v>853</v>
      </c>
      <c r="B1226" s="54" t="s">
        <v>64</v>
      </c>
      <c r="C1226" s="55" t="s">
        <v>65</v>
      </c>
      <c r="D1226" s="55"/>
      <c r="E1226" s="55"/>
      <c r="F1226" s="55"/>
      <c r="G1226" s="55"/>
      <c r="H1226" s="56" t="s">
        <v>66</v>
      </c>
      <c r="I1226" s="57">
        <v>0.025999999999999999</v>
      </c>
      <c r="J1226" s="58">
        <v>1</v>
      </c>
      <c r="K1226" s="102">
        <v>0.025999999999999999</v>
      </c>
      <c r="L1226" s="60"/>
      <c r="M1226" s="57"/>
      <c r="N1226" s="61"/>
      <c r="O1226" s="57"/>
      <c r="P1226" s="62"/>
      <c r="HY1226" s="52"/>
      <c r="HZ1226" s="63" t="s">
        <v>65</v>
      </c>
      <c r="IA1226" s="63"/>
      <c r="IB1226" s="63"/>
      <c r="IC1226" s="63"/>
      <c r="ID1226" s="63"/>
      <c r="IF1226" s="78"/>
      <c r="IG1226" s="92"/>
      <c r="IH1226" s="78"/>
      <c r="II1226" s="63"/>
      <c r="IK1226" s="78"/>
      <c r="IZ1226" s="52"/>
      <c r="JA1226" s="78"/>
      <c r="JB1226" s="138"/>
    </row>
    <row r="1227" ht="15" customHeight="1">
      <c r="A1227" s="64"/>
      <c r="B1227" s="65"/>
      <c r="C1227" s="66" t="s">
        <v>854</v>
      </c>
      <c r="D1227" s="66"/>
      <c r="E1227" s="66"/>
      <c r="F1227" s="66"/>
      <c r="G1227" s="66"/>
      <c r="H1227" s="66"/>
      <c r="I1227" s="66"/>
      <c r="J1227" s="66"/>
      <c r="K1227" s="66"/>
      <c r="L1227" s="66"/>
      <c r="M1227" s="66"/>
      <c r="N1227" s="66"/>
      <c r="O1227" s="66"/>
      <c r="P1227" s="66"/>
      <c r="HY1227" s="52"/>
      <c r="HZ1227" s="63"/>
      <c r="IA1227" s="63"/>
      <c r="IB1227" s="63"/>
      <c r="IC1227" s="63"/>
      <c r="ID1227" s="63"/>
      <c r="IE1227" s="3" t="s">
        <v>854</v>
      </c>
      <c r="IF1227" s="78"/>
      <c r="IG1227" s="92"/>
      <c r="IH1227" s="78"/>
      <c r="II1227" s="63"/>
      <c r="IK1227" s="78"/>
      <c r="IZ1227" s="52"/>
      <c r="JA1227" s="78"/>
      <c r="JB1227" s="138"/>
    </row>
    <row r="1228" ht="15" customHeight="1">
      <c r="A1228" s="67"/>
      <c r="B1228" s="68" t="s">
        <v>68</v>
      </c>
      <c r="C1228" s="69" t="s">
        <v>69</v>
      </c>
      <c r="D1228" s="69"/>
      <c r="E1228" s="69"/>
      <c r="F1228" s="69"/>
      <c r="G1228" s="69"/>
      <c r="H1228" s="70" t="s">
        <v>46</v>
      </c>
      <c r="I1228" s="79">
        <v>36.280000000000001</v>
      </c>
      <c r="J1228" s="72"/>
      <c r="K1228" s="107">
        <v>0.94328000000000001</v>
      </c>
      <c r="L1228" s="10"/>
      <c r="M1228" s="74"/>
      <c r="N1228" s="75">
        <v>583.62</v>
      </c>
      <c r="O1228" s="72"/>
      <c r="P1228" s="76">
        <v>551</v>
      </c>
      <c r="Q1228" s="77"/>
      <c r="R1228" s="77"/>
      <c r="HY1228" s="52"/>
      <c r="HZ1228" s="63"/>
      <c r="IA1228" s="63"/>
      <c r="IB1228" s="63"/>
      <c r="IC1228" s="63"/>
      <c r="ID1228" s="63"/>
      <c r="IF1228" s="78" t="s">
        <v>69</v>
      </c>
      <c r="IG1228" s="92"/>
      <c r="IH1228" s="78"/>
      <c r="II1228" s="63"/>
      <c r="IK1228" s="78"/>
      <c r="IZ1228" s="52"/>
      <c r="JA1228" s="78"/>
      <c r="JB1228" s="138"/>
    </row>
    <row r="1229" ht="15" customHeight="1">
      <c r="A1229" s="83" t="s">
        <v>52</v>
      </c>
      <c r="B1229" s="84" t="s">
        <v>53</v>
      </c>
      <c r="C1229" s="85" t="s">
        <v>54</v>
      </c>
      <c r="D1229" s="85"/>
      <c r="E1229" s="85"/>
      <c r="F1229" s="85"/>
      <c r="G1229" s="85"/>
      <c r="H1229" s="86" t="s">
        <v>55</v>
      </c>
      <c r="I1229" s="100">
        <v>1.1799999999999999</v>
      </c>
      <c r="J1229" s="88"/>
      <c r="K1229" s="114">
        <v>0.030679999999999999</v>
      </c>
      <c r="L1229" s="90"/>
      <c r="M1229" s="88"/>
      <c r="N1229" s="90"/>
      <c r="O1229" s="88"/>
      <c r="P1229" s="91"/>
      <c r="HY1229" s="52"/>
      <c r="HZ1229" s="63"/>
      <c r="IA1229" s="63"/>
      <c r="IB1229" s="63"/>
      <c r="IC1229" s="63"/>
      <c r="ID1229" s="63"/>
      <c r="IF1229" s="78"/>
      <c r="IG1229" s="92" t="s">
        <v>54</v>
      </c>
      <c r="IH1229" s="78"/>
      <c r="II1229" s="63"/>
      <c r="IK1229" s="78"/>
      <c r="IZ1229" s="52"/>
      <c r="JA1229" s="78"/>
      <c r="JB1229" s="138"/>
    </row>
    <row r="1230" ht="15" customHeight="1">
      <c r="A1230" s="93"/>
      <c r="B1230" s="68"/>
      <c r="C1230" s="69" t="s">
        <v>56</v>
      </c>
      <c r="D1230" s="69"/>
      <c r="E1230" s="69"/>
      <c r="F1230" s="69"/>
      <c r="G1230" s="69"/>
      <c r="H1230" s="70"/>
      <c r="I1230" s="72"/>
      <c r="J1230" s="72"/>
      <c r="K1230" s="72"/>
      <c r="L1230" s="94"/>
      <c r="M1230" s="72"/>
      <c r="N1230" s="94"/>
      <c r="O1230" s="72"/>
      <c r="P1230" s="109">
        <v>551</v>
      </c>
      <c r="HY1230" s="52"/>
      <c r="HZ1230" s="63"/>
      <c r="IA1230" s="63"/>
      <c r="IB1230" s="63"/>
      <c r="IC1230" s="63"/>
      <c r="ID1230" s="63"/>
      <c r="IF1230" s="78"/>
      <c r="IG1230" s="92"/>
      <c r="IH1230" s="78" t="s">
        <v>56</v>
      </c>
      <c r="II1230" s="63"/>
      <c r="IK1230" s="78"/>
      <c r="IZ1230" s="52"/>
      <c r="JA1230" s="78"/>
      <c r="JB1230" s="138"/>
    </row>
    <row r="1231" ht="15" customHeight="1">
      <c r="A1231" s="93"/>
      <c r="B1231" s="68" t="s">
        <v>57</v>
      </c>
      <c r="C1231" s="69" t="s">
        <v>58</v>
      </c>
      <c r="D1231" s="69"/>
      <c r="E1231" s="69"/>
      <c r="F1231" s="69"/>
      <c r="G1231" s="69"/>
      <c r="H1231" s="70" t="s">
        <v>59</v>
      </c>
      <c r="I1231" s="95">
        <v>90</v>
      </c>
      <c r="J1231" s="79">
        <v>0.93000000000000005</v>
      </c>
      <c r="K1231" s="71">
        <v>83.700000000000003</v>
      </c>
      <c r="L1231" s="94"/>
      <c r="M1231" s="72"/>
      <c r="N1231" s="94"/>
      <c r="O1231" s="72"/>
      <c r="P1231" s="109">
        <v>461</v>
      </c>
      <c r="HY1231" s="52"/>
      <c r="HZ1231" s="63"/>
      <c r="IA1231" s="63"/>
      <c r="IB1231" s="63"/>
      <c r="IC1231" s="63"/>
      <c r="ID1231" s="63"/>
      <c r="IF1231" s="78"/>
      <c r="IG1231" s="92"/>
      <c r="IH1231" s="78" t="s">
        <v>58</v>
      </c>
      <c r="II1231" s="63"/>
      <c r="IK1231" s="78"/>
      <c r="IZ1231" s="52"/>
      <c r="JA1231" s="78"/>
      <c r="JB1231" s="138"/>
    </row>
    <row r="1232" ht="15" customHeight="1">
      <c r="A1232" s="93"/>
      <c r="B1232" s="68" t="s">
        <v>60</v>
      </c>
      <c r="C1232" s="69" t="s">
        <v>61</v>
      </c>
      <c r="D1232" s="69"/>
      <c r="E1232" s="69"/>
      <c r="F1232" s="69"/>
      <c r="G1232" s="69"/>
      <c r="H1232" s="70" t="s">
        <v>59</v>
      </c>
      <c r="I1232" s="95">
        <v>30</v>
      </c>
      <c r="J1232" s="72"/>
      <c r="K1232" s="95">
        <v>30</v>
      </c>
      <c r="L1232" s="94"/>
      <c r="M1232" s="72"/>
      <c r="N1232" s="94"/>
      <c r="O1232" s="72"/>
      <c r="P1232" s="109">
        <v>165</v>
      </c>
      <c r="HY1232" s="52"/>
      <c r="HZ1232" s="63"/>
      <c r="IA1232" s="63"/>
      <c r="IB1232" s="63"/>
      <c r="IC1232" s="63"/>
      <c r="ID1232" s="63"/>
      <c r="IF1232" s="78"/>
      <c r="IG1232" s="92"/>
      <c r="IH1232" s="78" t="s">
        <v>61</v>
      </c>
      <c r="II1232" s="63"/>
      <c r="IK1232" s="78"/>
      <c r="IZ1232" s="52"/>
      <c r="JA1232" s="78"/>
      <c r="JB1232" s="138"/>
    </row>
    <row r="1233" ht="15" customHeight="1">
      <c r="A1233" s="96"/>
      <c r="B1233" s="97"/>
      <c r="C1233" s="54" t="s">
        <v>62</v>
      </c>
      <c r="D1233" s="54"/>
      <c r="E1233" s="54"/>
      <c r="F1233" s="54"/>
      <c r="G1233" s="54"/>
      <c r="H1233" s="56"/>
      <c r="I1233" s="57"/>
      <c r="J1233" s="57"/>
      <c r="K1233" s="57"/>
      <c r="L1233" s="60"/>
      <c r="M1233" s="57"/>
      <c r="N1233" s="98">
        <v>45269.230000000003</v>
      </c>
      <c r="O1233" s="57"/>
      <c r="P1233" s="99">
        <v>1177</v>
      </c>
      <c r="HY1233" s="52"/>
      <c r="HZ1233" s="63"/>
      <c r="IA1233" s="63"/>
      <c r="IB1233" s="63"/>
      <c r="IC1233" s="63"/>
      <c r="ID1233" s="63"/>
      <c r="IF1233" s="78"/>
      <c r="IG1233" s="92"/>
      <c r="IH1233" s="78"/>
      <c r="II1233" s="63" t="s">
        <v>62</v>
      </c>
      <c r="IK1233" s="78"/>
      <c r="IZ1233" s="52"/>
      <c r="JA1233" s="78"/>
      <c r="JB1233" s="138"/>
    </row>
    <row r="1234" ht="15" customHeight="1">
      <c r="A1234" s="53" t="s">
        <v>855</v>
      </c>
      <c r="B1234" s="54" t="s">
        <v>781</v>
      </c>
      <c r="C1234" s="55" t="s">
        <v>782</v>
      </c>
      <c r="D1234" s="55"/>
      <c r="E1234" s="55"/>
      <c r="F1234" s="55"/>
      <c r="G1234" s="55"/>
      <c r="H1234" s="56" t="s">
        <v>141</v>
      </c>
      <c r="I1234" s="57">
        <v>0.092999999999999999</v>
      </c>
      <c r="J1234" s="58">
        <v>1</v>
      </c>
      <c r="K1234" s="102">
        <v>0.092999999999999999</v>
      </c>
      <c r="L1234" s="60"/>
      <c r="M1234" s="57"/>
      <c r="N1234" s="61"/>
      <c r="O1234" s="57"/>
      <c r="P1234" s="62"/>
      <c r="HY1234" s="52"/>
      <c r="HZ1234" s="63" t="s">
        <v>782</v>
      </c>
      <c r="IA1234" s="63"/>
      <c r="IB1234" s="63"/>
      <c r="IC1234" s="63"/>
      <c r="ID1234" s="63"/>
      <c r="IF1234" s="78"/>
      <c r="IG1234" s="92"/>
      <c r="IH1234" s="78"/>
      <c r="II1234" s="63"/>
      <c r="IK1234" s="78"/>
      <c r="IZ1234" s="52"/>
      <c r="JA1234" s="78"/>
      <c r="JB1234" s="138"/>
    </row>
    <row r="1235" ht="15" customHeight="1">
      <c r="A1235" s="64"/>
      <c r="B1235" s="65"/>
      <c r="C1235" s="66" t="s">
        <v>856</v>
      </c>
      <c r="D1235" s="66"/>
      <c r="E1235" s="66"/>
      <c r="F1235" s="66"/>
      <c r="G1235" s="66"/>
      <c r="H1235" s="66"/>
      <c r="I1235" s="66"/>
      <c r="J1235" s="66"/>
      <c r="K1235" s="66"/>
      <c r="L1235" s="66"/>
      <c r="M1235" s="66"/>
      <c r="N1235" s="66"/>
      <c r="O1235" s="66"/>
      <c r="P1235" s="66"/>
      <c r="HY1235" s="52"/>
      <c r="HZ1235" s="63"/>
      <c r="IA1235" s="63"/>
      <c r="IB1235" s="63"/>
      <c r="IC1235" s="63"/>
      <c r="ID1235" s="63"/>
      <c r="IE1235" s="3" t="s">
        <v>856</v>
      </c>
      <c r="IF1235" s="78"/>
      <c r="IG1235" s="92"/>
      <c r="IH1235" s="78"/>
      <c r="II1235" s="63"/>
      <c r="IK1235" s="78"/>
      <c r="IZ1235" s="52"/>
      <c r="JA1235" s="78"/>
      <c r="JB1235" s="138"/>
    </row>
    <row r="1236" ht="15" customHeight="1">
      <c r="A1236" s="67"/>
      <c r="B1236" s="68" t="s">
        <v>68</v>
      </c>
      <c r="C1236" s="69" t="s">
        <v>69</v>
      </c>
      <c r="D1236" s="69"/>
      <c r="E1236" s="69"/>
      <c r="F1236" s="69"/>
      <c r="G1236" s="69"/>
      <c r="H1236" s="70" t="s">
        <v>46</v>
      </c>
      <c r="I1236" s="79">
        <v>4.21</v>
      </c>
      <c r="J1236" s="72"/>
      <c r="K1236" s="107">
        <v>0.39152999999999999</v>
      </c>
      <c r="L1236" s="10"/>
      <c r="M1236" s="74"/>
      <c r="N1236" s="75">
        <v>583.62</v>
      </c>
      <c r="O1236" s="72"/>
      <c r="P1236" s="76">
        <v>229</v>
      </c>
      <c r="Q1236" s="77"/>
      <c r="R1236" s="77"/>
      <c r="HY1236" s="52"/>
      <c r="HZ1236" s="63"/>
      <c r="IA1236" s="63"/>
      <c r="IB1236" s="63"/>
      <c r="IC1236" s="63"/>
      <c r="ID1236" s="63"/>
      <c r="IF1236" s="78" t="s">
        <v>69</v>
      </c>
      <c r="IG1236" s="92"/>
      <c r="IH1236" s="78"/>
      <c r="II1236" s="63"/>
      <c r="IK1236" s="78"/>
      <c r="IZ1236" s="52"/>
      <c r="JA1236" s="78"/>
      <c r="JB1236" s="138"/>
    </row>
    <row r="1237" ht="15" customHeight="1">
      <c r="A1237" s="83" t="s">
        <v>52</v>
      </c>
      <c r="B1237" s="84" t="s">
        <v>53</v>
      </c>
      <c r="C1237" s="85" t="s">
        <v>54</v>
      </c>
      <c r="D1237" s="85"/>
      <c r="E1237" s="85"/>
      <c r="F1237" s="85"/>
      <c r="G1237" s="85"/>
      <c r="H1237" s="86" t="s">
        <v>55</v>
      </c>
      <c r="I1237" s="87">
        <v>0.40000000000000002</v>
      </c>
      <c r="J1237" s="88"/>
      <c r="K1237" s="101">
        <v>0.037199999999999997</v>
      </c>
      <c r="L1237" s="90"/>
      <c r="M1237" s="88"/>
      <c r="N1237" s="90"/>
      <c r="O1237" s="88"/>
      <c r="P1237" s="91"/>
      <c r="HY1237" s="52"/>
      <c r="HZ1237" s="63"/>
      <c r="IA1237" s="63"/>
      <c r="IB1237" s="63"/>
      <c r="IC1237" s="63"/>
      <c r="ID1237" s="63"/>
      <c r="IF1237" s="78"/>
      <c r="IG1237" s="92" t="s">
        <v>54</v>
      </c>
      <c r="IH1237" s="78"/>
      <c r="II1237" s="63"/>
      <c r="IK1237" s="78"/>
      <c r="IZ1237" s="52"/>
      <c r="JA1237" s="78"/>
      <c r="JB1237" s="138"/>
    </row>
    <row r="1238" ht="15" customHeight="1">
      <c r="A1238" s="93"/>
      <c r="B1238" s="68"/>
      <c r="C1238" s="69" t="s">
        <v>56</v>
      </c>
      <c r="D1238" s="69"/>
      <c r="E1238" s="69"/>
      <c r="F1238" s="69"/>
      <c r="G1238" s="69"/>
      <c r="H1238" s="70"/>
      <c r="I1238" s="72"/>
      <c r="J1238" s="72"/>
      <c r="K1238" s="72"/>
      <c r="L1238" s="94"/>
      <c r="M1238" s="72"/>
      <c r="N1238" s="94"/>
      <c r="O1238" s="72"/>
      <c r="P1238" s="109">
        <v>229</v>
      </c>
      <c r="HY1238" s="52"/>
      <c r="HZ1238" s="63"/>
      <c r="IA1238" s="63"/>
      <c r="IB1238" s="63"/>
      <c r="IC1238" s="63"/>
      <c r="ID1238" s="63"/>
      <c r="IF1238" s="78"/>
      <c r="IG1238" s="92"/>
      <c r="IH1238" s="78" t="s">
        <v>56</v>
      </c>
      <c r="II1238" s="63"/>
      <c r="IK1238" s="78"/>
      <c r="IZ1238" s="52"/>
      <c r="JA1238" s="78"/>
      <c r="JB1238" s="138"/>
    </row>
    <row r="1239" ht="15" customHeight="1">
      <c r="A1239" s="93"/>
      <c r="B1239" s="68" t="s">
        <v>57</v>
      </c>
      <c r="C1239" s="69" t="s">
        <v>58</v>
      </c>
      <c r="D1239" s="69"/>
      <c r="E1239" s="69"/>
      <c r="F1239" s="69"/>
      <c r="G1239" s="69"/>
      <c r="H1239" s="70" t="s">
        <v>59</v>
      </c>
      <c r="I1239" s="95">
        <v>90</v>
      </c>
      <c r="J1239" s="79">
        <v>0.93000000000000005</v>
      </c>
      <c r="K1239" s="71">
        <v>83.700000000000003</v>
      </c>
      <c r="L1239" s="94"/>
      <c r="M1239" s="72"/>
      <c r="N1239" s="94"/>
      <c r="O1239" s="72"/>
      <c r="P1239" s="109">
        <v>192</v>
      </c>
      <c r="HY1239" s="52"/>
      <c r="HZ1239" s="63"/>
      <c r="IA1239" s="63"/>
      <c r="IB1239" s="63"/>
      <c r="IC1239" s="63"/>
      <c r="ID1239" s="63"/>
      <c r="IF1239" s="78"/>
      <c r="IG1239" s="92"/>
      <c r="IH1239" s="78" t="s">
        <v>58</v>
      </c>
      <c r="II1239" s="63"/>
      <c r="IK1239" s="78"/>
      <c r="IZ1239" s="52"/>
      <c r="JA1239" s="78"/>
      <c r="JB1239" s="138"/>
    </row>
    <row r="1240" ht="15" customHeight="1">
      <c r="A1240" s="93"/>
      <c r="B1240" s="68" t="s">
        <v>60</v>
      </c>
      <c r="C1240" s="69" t="s">
        <v>61</v>
      </c>
      <c r="D1240" s="69"/>
      <c r="E1240" s="69"/>
      <c r="F1240" s="69"/>
      <c r="G1240" s="69"/>
      <c r="H1240" s="70" t="s">
        <v>59</v>
      </c>
      <c r="I1240" s="95">
        <v>30</v>
      </c>
      <c r="J1240" s="72"/>
      <c r="K1240" s="95">
        <v>30</v>
      </c>
      <c r="L1240" s="94"/>
      <c r="M1240" s="72"/>
      <c r="N1240" s="94"/>
      <c r="O1240" s="72"/>
      <c r="P1240" s="109">
        <v>69</v>
      </c>
      <c r="HY1240" s="52"/>
      <c r="HZ1240" s="63"/>
      <c r="IA1240" s="63"/>
      <c r="IB1240" s="63"/>
      <c r="IC1240" s="63"/>
      <c r="ID1240" s="63"/>
      <c r="IF1240" s="78"/>
      <c r="IG1240" s="92"/>
      <c r="IH1240" s="78" t="s">
        <v>61</v>
      </c>
      <c r="II1240" s="63"/>
      <c r="IK1240" s="78"/>
      <c r="IZ1240" s="52"/>
      <c r="JA1240" s="78"/>
      <c r="JB1240" s="138"/>
    </row>
    <row r="1241" ht="15" customHeight="1">
      <c r="A1241" s="96"/>
      <c r="B1241" s="97"/>
      <c r="C1241" s="54" t="s">
        <v>62</v>
      </c>
      <c r="D1241" s="54"/>
      <c r="E1241" s="54"/>
      <c r="F1241" s="54"/>
      <c r="G1241" s="54"/>
      <c r="H1241" s="56"/>
      <c r="I1241" s="57"/>
      <c r="J1241" s="57"/>
      <c r="K1241" s="57"/>
      <c r="L1241" s="60"/>
      <c r="M1241" s="57"/>
      <c r="N1241" s="98">
        <v>5268.8199999999997</v>
      </c>
      <c r="O1241" s="57"/>
      <c r="P1241" s="119">
        <v>490</v>
      </c>
      <c r="HY1241" s="52"/>
      <c r="HZ1241" s="63"/>
      <c r="IA1241" s="63"/>
      <c r="IB1241" s="63"/>
      <c r="IC1241" s="63"/>
      <c r="ID1241" s="63"/>
      <c r="IF1241" s="78"/>
      <c r="IG1241" s="92"/>
      <c r="IH1241" s="78"/>
      <c r="II1241" s="63" t="s">
        <v>62</v>
      </c>
      <c r="IK1241" s="78"/>
      <c r="IZ1241" s="52"/>
      <c r="JA1241" s="78"/>
      <c r="JB1241" s="138"/>
    </row>
    <row r="1242" ht="22.5" customHeight="1">
      <c r="A1242" s="53" t="s">
        <v>857</v>
      </c>
      <c r="B1242" s="54" t="s">
        <v>71</v>
      </c>
      <c r="C1242" s="55" t="s">
        <v>72</v>
      </c>
      <c r="D1242" s="55"/>
      <c r="E1242" s="55"/>
      <c r="F1242" s="55"/>
      <c r="G1242" s="55"/>
      <c r="H1242" s="56" t="s">
        <v>66</v>
      </c>
      <c r="I1242" s="57">
        <v>0.025999999999999999</v>
      </c>
      <c r="J1242" s="58">
        <v>1</v>
      </c>
      <c r="K1242" s="102">
        <v>0.025999999999999999</v>
      </c>
      <c r="L1242" s="60"/>
      <c r="M1242" s="57"/>
      <c r="N1242" s="61"/>
      <c r="O1242" s="57"/>
      <c r="P1242" s="62"/>
      <c r="HY1242" s="52"/>
      <c r="HZ1242" s="63" t="s">
        <v>72</v>
      </c>
      <c r="IA1242" s="63"/>
      <c r="IB1242" s="63"/>
      <c r="IC1242" s="63"/>
      <c r="ID1242" s="63"/>
      <c r="IF1242" s="78"/>
      <c r="IG1242" s="92"/>
      <c r="IH1242" s="78"/>
      <c r="II1242" s="63"/>
      <c r="IK1242" s="78"/>
      <c r="IZ1242" s="52"/>
      <c r="JA1242" s="78"/>
      <c r="JB1242" s="138"/>
    </row>
    <row r="1243" ht="15" customHeight="1">
      <c r="A1243" s="64"/>
      <c r="B1243" s="65"/>
      <c r="C1243" s="66" t="s">
        <v>854</v>
      </c>
      <c r="D1243" s="66"/>
      <c r="E1243" s="66"/>
      <c r="F1243" s="66"/>
      <c r="G1243" s="66"/>
      <c r="H1243" s="66"/>
      <c r="I1243" s="66"/>
      <c r="J1243" s="66"/>
      <c r="K1243" s="66"/>
      <c r="L1243" s="66"/>
      <c r="M1243" s="66"/>
      <c r="N1243" s="66"/>
      <c r="O1243" s="66"/>
      <c r="P1243" s="66"/>
      <c r="HY1243" s="52"/>
      <c r="HZ1243" s="63"/>
      <c r="IA1243" s="63"/>
      <c r="IB1243" s="63"/>
      <c r="IC1243" s="63"/>
      <c r="ID1243" s="63"/>
      <c r="IE1243" s="3" t="s">
        <v>854</v>
      </c>
      <c r="IF1243" s="78"/>
      <c r="IG1243" s="92"/>
      <c r="IH1243" s="78"/>
      <c r="II1243" s="63"/>
      <c r="IK1243" s="78"/>
      <c r="IZ1243" s="52"/>
      <c r="JA1243" s="78"/>
      <c r="JB1243" s="138"/>
    </row>
    <row r="1244" ht="33.75" customHeight="1">
      <c r="A1244" s="103"/>
      <c r="B1244" s="104" t="s">
        <v>74</v>
      </c>
      <c r="C1244" s="105" t="s">
        <v>75</v>
      </c>
      <c r="D1244" s="105"/>
      <c r="E1244" s="105"/>
      <c r="F1244" s="105"/>
      <c r="G1244" s="105"/>
      <c r="H1244" s="105"/>
      <c r="I1244" s="105"/>
      <c r="J1244" s="105"/>
      <c r="K1244" s="105"/>
      <c r="L1244" s="105"/>
      <c r="M1244" s="105"/>
      <c r="N1244" s="105"/>
      <c r="O1244" s="105"/>
      <c r="P1244" s="105"/>
      <c r="HY1244" s="52"/>
      <c r="HZ1244" s="63"/>
      <c r="IA1244" s="63"/>
      <c r="IB1244" s="63"/>
      <c r="IC1244" s="63"/>
      <c r="ID1244" s="63"/>
      <c r="IF1244" s="78"/>
      <c r="IG1244" s="92"/>
      <c r="IH1244" s="78"/>
      <c r="II1244" s="63"/>
      <c r="IJ1244" s="3" t="s">
        <v>75</v>
      </c>
      <c r="IK1244" s="78"/>
      <c r="IZ1244" s="52"/>
      <c r="JA1244" s="78"/>
      <c r="JB1244" s="138"/>
    </row>
    <row r="1245" ht="15" customHeight="1">
      <c r="A1245" s="67"/>
      <c r="B1245" s="68" t="s">
        <v>76</v>
      </c>
      <c r="C1245" s="69" t="s">
        <v>77</v>
      </c>
      <c r="D1245" s="69"/>
      <c r="E1245" s="69"/>
      <c r="F1245" s="69"/>
      <c r="G1245" s="69"/>
      <c r="H1245" s="70" t="s">
        <v>46</v>
      </c>
      <c r="I1245" s="79">
        <v>199.00999999999999</v>
      </c>
      <c r="J1245" s="71">
        <v>1.2</v>
      </c>
      <c r="K1245" s="106">
        <v>6.2091120000000002</v>
      </c>
      <c r="L1245" s="10"/>
      <c r="M1245" s="74"/>
      <c r="N1245" s="75">
        <v>649.34000000000003</v>
      </c>
      <c r="O1245" s="72"/>
      <c r="P1245" s="76">
        <v>4032</v>
      </c>
      <c r="Q1245" s="77"/>
      <c r="R1245" s="77"/>
      <c r="HY1245" s="52"/>
      <c r="HZ1245" s="63"/>
      <c r="IA1245" s="63"/>
      <c r="IB1245" s="63"/>
      <c r="IC1245" s="63"/>
      <c r="ID1245" s="63"/>
      <c r="IF1245" s="78" t="s">
        <v>77</v>
      </c>
      <c r="IG1245" s="92"/>
      <c r="IH1245" s="78"/>
      <c r="II1245" s="63"/>
      <c r="IK1245" s="78"/>
      <c r="IZ1245" s="52"/>
      <c r="JA1245" s="78"/>
      <c r="JB1245" s="138"/>
    </row>
    <row r="1246" ht="22.5" customHeight="1">
      <c r="A1246" s="67"/>
      <c r="B1246" s="68" t="s">
        <v>78</v>
      </c>
      <c r="C1246" s="69" t="s">
        <v>79</v>
      </c>
      <c r="D1246" s="69"/>
      <c r="E1246" s="69"/>
      <c r="F1246" s="69"/>
      <c r="G1246" s="69"/>
      <c r="H1246" s="70" t="s">
        <v>49</v>
      </c>
      <c r="I1246" s="79">
        <v>1.05</v>
      </c>
      <c r="J1246" s="71">
        <v>1.2</v>
      </c>
      <c r="K1246" s="107">
        <v>0.032759999999999997</v>
      </c>
      <c r="L1246" s="81">
        <v>37.32</v>
      </c>
      <c r="M1246" s="82">
        <v>1.74</v>
      </c>
      <c r="N1246" s="75">
        <v>64.939999999999998</v>
      </c>
      <c r="O1246" s="72"/>
      <c r="P1246" s="76">
        <v>2</v>
      </c>
      <c r="Q1246" s="77"/>
      <c r="R1246" s="77"/>
      <c r="HY1246" s="52"/>
      <c r="HZ1246" s="63"/>
      <c r="IA1246" s="63"/>
      <c r="IB1246" s="63"/>
      <c r="IC1246" s="63"/>
      <c r="ID1246" s="63"/>
      <c r="IF1246" s="78" t="s">
        <v>79</v>
      </c>
      <c r="IG1246" s="92"/>
      <c r="IH1246" s="78"/>
      <c r="II1246" s="63"/>
      <c r="IK1246" s="78"/>
      <c r="IZ1246" s="52"/>
      <c r="JA1246" s="78"/>
      <c r="JB1246" s="138"/>
    </row>
    <row r="1247" ht="15" customHeight="1">
      <c r="A1247" s="93"/>
      <c r="B1247" s="68" t="s">
        <v>80</v>
      </c>
      <c r="C1247" s="69" t="s">
        <v>81</v>
      </c>
      <c r="D1247" s="69"/>
      <c r="E1247" s="69"/>
      <c r="F1247" s="69"/>
      <c r="G1247" s="69"/>
      <c r="H1247" s="70" t="s">
        <v>46</v>
      </c>
      <c r="I1247" s="79">
        <v>1.05</v>
      </c>
      <c r="J1247" s="71">
        <v>1.2</v>
      </c>
      <c r="K1247" s="107">
        <v>0.032759999999999997</v>
      </c>
      <c r="L1247" s="94"/>
      <c r="M1247" s="72"/>
      <c r="N1247" s="108">
        <v>625.67999999999995</v>
      </c>
      <c r="O1247" s="72"/>
      <c r="P1247" s="109">
        <v>20</v>
      </c>
      <c r="HY1247" s="52"/>
      <c r="HZ1247" s="63"/>
      <c r="IA1247" s="63"/>
      <c r="IB1247" s="63"/>
      <c r="IC1247" s="63"/>
      <c r="ID1247" s="63"/>
      <c r="IF1247" s="78"/>
      <c r="IG1247" s="92"/>
      <c r="IH1247" s="78"/>
      <c r="II1247" s="63"/>
      <c r="IK1247" s="78" t="s">
        <v>81</v>
      </c>
      <c r="IZ1247" s="52"/>
      <c r="JA1247" s="78"/>
      <c r="JB1247" s="138"/>
    </row>
    <row r="1248" ht="15" customHeight="1">
      <c r="A1248" s="67"/>
      <c r="B1248" s="68" t="s">
        <v>82</v>
      </c>
      <c r="C1248" s="69" t="s">
        <v>83</v>
      </c>
      <c r="D1248" s="69"/>
      <c r="E1248" s="69"/>
      <c r="F1248" s="69"/>
      <c r="G1248" s="69"/>
      <c r="H1248" s="70" t="s">
        <v>49</v>
      </c>
      <c r="I1248" s="79">
        <v>3.2799999999999998</v>
      </c>
      <c r="J1248" s="71">
        <v>1.2</v>
      </c>
      <c r="K1248" s="106">
        <v>0.102336</v>
      </c>
      <c r="L1248" s="10"/>
      <c r="M1248" s="74"/>
      <c r="N1248" s="75">
        <v>711.01999999999998</v>
      </c>
      <c r="O1248" s="72"/>
      <c r="P1248" s="76">
        <v>73</v>
      </c>
      <c r="Q1248" s="77"/>
      <c r="R1248" s="77"/>
      <c r="HY1248" s="52"/>
      <c r="HZ1248" s="63"/>
      <c r="IA1248" s="63"/>
      <c r="IB1248" s="63"/>
      <c r="IC1248" s="63"/>
      <c r="ID1248" s="63"/>
      <c r="IF1248" s="78" t="s">
        <v>83</v>
      </c>
      <c r="IG1248" s="92"/>
      <c r="IH1248" s="78"/>
      <c r="II1248" s="63"/>
      <c r="IK1248" s="78"/>
      <c r="IZ1248" s="52"/>
      <c r="JA1248" s="78"/>
      <c r="JB1248" s="138"/>
    </row>
    <row r="1249" ht="15" customHeight="1">
      <c r="A1249" s="93"/>
      <c r="B1249" s="68" t="s">
        <v>84</v>
      </c>
      <c r="C1249" s="69" t="s">
        <v>85</v>
      </c>
      <c r="D1249" s="69"/>
      <c r="E1249" s="69"/>
      <c r="F1249" s="69"/>
      <c r="G1249" s="69"/>
      <c r="H1249" s="70" t="s">
        <v>46</v>
      </c>
      <c r="I1249" s="79">
        <v>3.2799999999999998</v>
      </c>
      <c r="J1249" s="71">
        <v>1.2</v>
      </c>
      <c r="K1249" s="106">
        <v>0.102336</v>
      </c>
      <c r="L1249" s="94"/>
      <c r="M1249" s="72"/>
      <c r="N1249" s="108">
        <v>704.54999999999995</v>
      </c>
      <c r="O1249" s="72"/>
      <c r="P1249" s="109">
        <v>72</v>
      </c>
      <c r="HY1249" s="52"/>
      <c r="HZ1249" s="63"/>
      <c r="IA1249" s="63"/>
      <c r="IB1249" s="63"/>
      <c r="IC1249" s="63"/>
      <c r="ID1249" s="63"/>
      <c r="IF1249" s="78"/>
      <c r="IG1249" s="92"/>
      <c r="IH1249" s="78"/>
      <c r="II1249" s="63"/>
      <c r="IK1249" s="78" t="s">
        <v>85</v>
      </c>
      <c r="IZ1249" s="52"/>
      <c r="JA1249" s="78"/>
      <c r="JB1249" s="138"/>
    </row>
    <row r="1250" ht="15" customHeight="1">
      <c r="A1250" s="67"/>
      <c r="B1250" s="68" t="s">
        <v>86</v>
      </c>
      <c r="C1250" s="69" t="s">
        <v>87</v>
      </c>
      <c r="D1250" s="69"/>
      <c r="E1250" s="69"/>
      <c r="F1250" s="69"/>
      <c r="G1250" s="69"/>
      <c r="H1250" s="70" t="s">
        <v>88</v>
      </c>
      <c r="I1250" s="79">
        <v>24.390000000000001</v>
      </c>
      <c r="J1250" s="72"/>
      <c r="K1250" s="107">
        <v>0.63414000000000004</v>
      </c>
      <c r="L1250" s="10"/>
      <c r="M1250" s="74"/>
      <c r="N1250" s="75">
        <v>6.8499999999999996</v>
      </c>
      <c r="O1250" s="72"/>
      <c r="P1250" s="76">
        <v>4</v>
      </c>
      <c r="Q1250" s="77"/>
      <c r="R1250" s="77"/>
      <c r="HY1250" s="52"/>
      <c r="HZ1250" s="63"/>
      <c r="IA1250" s="63"/>
      <c r="IB1250" s="63"/>
      <c r="IC1250" s="63"/>
      <c r="ID1250" s="63"/>
      <c r="IF1250" s="78" t="s">
        <v>87</v>
      </c>
      <c r="IG1250" s="92"/>
      <c r="IH1250" s="78"/>
      <c r="II1250" s="63"/>
      <c r="IK1250" s="78"/>
      <c r="IZ1250" s="52"/>
      <c r="JA1250" s="78"/>
      <c r="JB1250" s="138"/>
    </row>
    <row r="1251" ht="45" customHeight="1">
      <c r="A1251" s="67"/>
      <c r="B1251" s="68" t="s">
        <v>89</v>
      </c>
      <c r="C1251" s="69" t="s">
        <v>90</v>
      </c>
      <c r="D1251" s="69"/>
      <c r="E1251" s="69"/>
      <c r="F1251" s="69"/>
      <c r="G1251" s="69"/>
      <c r="H1251" s="70" t="s">
        <v>91</v>
      </c>
      <c r="I1251" s="95">
        <v>445</v>
      </c>
      <c r="J1251" s="72"/>
      <c r="K1251" s="79">
        <v>11.57</v>
      </c>
      <c r="L1251" s="81">
        <v>24.390000000000001</v>
      </c>
      <c r="M1251" s="82">
        <v>1.73</v>
      </c>
      <c r="N1251" s="75">
        <v>42.189999999999998</v>
      </c>
      <c r="O1251" s="72"/>
      <c r="P1251" s="76">
        <v>488</v>
      </c>
      <c r="Q1251" s="77"/>
      <c r="R1251" s="77"/>
      <c r="HY1251" s="52"/>
      <c r="HZ1251" s="63"/>
      <c r="IA1251" s="63"/>
      <c r="IB1251" s="63"/>
      <c r="IC1251" s="63"/>
      <c r="ID1251" s="63"/>
      <c r="IF1251" s="78" t="s">
        <v>90</v>
      </c>
      <c r="IG1251" s="92"/>
      <c r="IH1251" s="78"/>
      <c r="II1251" s="63"/>
      <c r="IK1251" s="78"/>
      <c r="IZ1251" s="52"/>
      <c r="JA1251" s="78"/>
      <c r="JB1251" s="138"/>
    </row>
    <row r="1252" ht="45" customHeight="1">
      <c r="A1252" s="67"/>
      <c r="B1252" s="68" t="s">
        <v>92</v>
      </c>
      <c r="C1252" s="69" t="s">
        <v>93</v>
      </c>
      <c r="D1252" s="69"/>
      <c r="E1252" s="69"/>
      <c r="F1252" s="69"/>
      <c r="G1252" s="69"/>
      <c r="H1252" s="70" t="s">
        <v>94</v>
      </c>
      <c r="I1252" s="71">
        <v>29.300000000000001</v>
      </c>
      <c r="J1252" s="72"/>
      <c r="K1252" s="80">
        <v>0.76180000000000003</v>
      </c>
      <c r="L1252" s="81">
        <v>158.81999999999999</v>
      </c>
      <c r="M1252" s="82">
        <v>1.73</v>
      </c>
      <c r="N1252" s="75">
        <v>274.75999999999999</v>
      </c>
      <c r="O1252" s="72"/>
      <c r="P1252" s="76">
        <v>209</v>
      </c>
      <c r="Q1252" s="77"/>
      <c r="R1252" s="77"/>
      <c r="HY1252" s="52"/>
      <c r="HZ1252" s="63"/>
      <c r="IA1252" s="63"/>
      <c r="IB1252" s="63"/>
      <c r="IC1252" s="63"/>
      <c r="ID1252" s="63"/>
      <c r="IF1252" s="78" t="s">
        <v>93</v>
      </c>
      <c r="IG1252" s="92"/>
      <c r="IH1252" s="78"/>
      <c r="II1252" s="63"/>
      <c r="IK1252" s="78"/>
      <c r="IZ1252" s="52"/>
      <c r="JA1252" s="78"/>
      <c r="JB1252" s="138"/>
    </row>
    <row r="1253" ht="22.5" customHeight="1">
      <c r="A1253" s="67"/>
      <c r="B1253" s="68" t="s">
        <v>95</v>
      </c>
      <c r="C1253" s="69" t="s">
        <v>96</v>
      </c>
      <c r="D1253" s="69"/>
      <c r="E1253" s="69"/>
      <c r="F1253" s="69"/>
      <c r="G1253" s="69"/>
      <c r="H1253" s="70" t="s">
        <v>97</v>
      </c>
      <c r="I1253" s="79">
        <v>92.629999999999995</v>
      </c>
      <c r="J1253" s="72"/>
      <c r="K1253" s="107">
        <v>2.4083800000000002</v>
      </c>
      <c r="L1253" s="81">
        <v>241.34999999999999</v>
      </c>
      <c r="M1253" s="82">
        <v>1.1399999999999999</v>
      </c>
      <c r="N1253" s="75">
        <v>275.13999999999999</v>
      </c>
      <c r="O1253" s="72"/>
      <c r="P1253" s="76">
        <v>663</v>
      </c>
      <c r="Q1253" s="77"/>
      <c r="R1253" s="77"/>
      <c r="HY1253" s="52"/>
      <c r="HZ1253" s="63"/>
      <c r="IA1253" s="63"/>
      <c r="IB1253" s="63"/>
      <c r="IC1253" s="63"/>
      <c r="ID1253" s="63"/>
      <c r="IF1253" s="78" t="s">
        <v>96</v>
      </c>
      <c r="IG1253" s="92"/>
      <c r="IH1253" s="78"/>
      <c r="II1253" s="63"/>
      <c r="IK1253" s="78"/>
      <c r="IZ1253" s="52"/>
      <c r="JA1253" s="78"/>
      <c r="JB1253" s="138"/>
    </row>
    <row r="1254" ht="22.5" customHeight="1">
      <c r="A1254" s="67"/>
      <c r="B1254" s="68" t="s">
        <v>98</v>
      </c>
      <c r="C1254" s="69" t="s">
        <v>99</v>
      </c>
      <c r="D1254" s="69"/>
      <c r="E1254" s="69"/>
      <c r="F1254" s="69"/>
      <c r="G1254" s="69"/>
      <c r="H1254" s="70" t="s">
        <v>100</v>
      </c>
      <c r="I1254" s="71">
        <v>65.200000000000003</v>
      </c>
      <c r="J1254" s="72"/>
      <c r="K1254" s="80">
        <v>1.6952</v>
      </c>
      <c r="L1254" s="81">
        <v>92.730000000000004</v>
      </c>
      <c r="M1254" s="110">
        <v>1.3</v>
      </c>
      <c r="N1254" s="75">
        <v>120.55</v>
      </c>
      <c r="O1254" s="72"/>
      <c r="P1254" s="76">
        <v>204</v>
      </c>
      <c r="Q1254" s="77"/>
      <c r="R1254" s="77"/>
      <c r="HY1254" s="52"/>
      <c r="HZ1254" s="63"/>
      <c r="IA1254" s="63"/>
      <c r="IB1254" s="63"/>
      <c r="IC1254" s="63"/>
      <c r="ID1254" s="63"/>
      <c r="IF1254" s="78" t="s">
        <v>99</v>
      </c>
      <c r="IG1254" s="92"/>
      <c r="IH1254" s="78"/>
      <c r="II1254" s="63"/>
      <c r="IK1254" s="78"/>
      <c r="IZ1254" s="52"/>
      <c r="JA1254" s="78"/>
      <c r="JB1254" s="138"/>
    </row>
    <row r="1255" ht="15" customHeight="1">
      <c r="A1255" s="67"/>
      <c r="B1255" s="68" t="s">
        <v>101</v>
      </c>
      <c r="C1255" s="69" t="s">
        <v>102</v>
      </c>
      <c r="D1255" s="69"/>
      <c r="E1255" s="69"/>
      <c r="F1255" s="69"/>
      <c r="G1255" s="69"/>
      <c r="H1255" s="70" t="s">
        <v>42</v>
      </c>
      <c r="I1255" s="95">
        <v>8</v>
      </c>
      <c r="J1255" s="72"/>
      <c r="K1255" s="73">
        <v>0.20799999999999999</v>
      </c>
      <c r="L1255" s="81">
        <v>369.80000000000001</v>
      </c>
      <c r="M1255" s="110">
        <v>1.2</v>
      </c>
      <c r="N1255" s="75">
        <v>443.75999999999999</v>
      </c>
      <c r="O1255" s="72"/>
      <c r="P1255" s="76">
        <v>92</v>
      </c>
      <c r="Q1255" s="77"/>
      <c r="R1255" s="77"/>
      <c r="HY1255" s="52"/>
      <c r="HZ1255" s="63"/>
      <c r="IA1255" s="63"/>
      <c r="IB1255" s="63"/>
      <c r="IC1255" s="63"/>
      <c r="ID1255" s="63"/>
      <c r="IF1255" s="78" t="s">
        <v>102</v>
      </c>
      <c r="IG1255" s="92"/>
      <c r="IH1255" s="78"/>
      <c r="II1255" s="63"/>
      <c r="IK1255" s="78"/>
      <c r="IZ1255" s="52"/>
      <c r="JA1255" s="78"/>
      <c r="JB1255" s="138"/>
    </row>
    <row r="1256" ht="15" customHeight="1">
      <c r="A1256" s="83" t="s">
        <v>52</v>
      </c>
      <c r="B1256" s="84" t="s">
        <v>103</v>
      </c>
      <c r="C1256" s="85" t="s">
        <v>104</v>
      </c>
      <c r="D1256" s="85"/>
      <c r="E1256" s="85"/>
      <c r="F1256" s="85"/>
      <c r="G1256" s="85"/>
      <c r="H1256" s="86" t="s">
        <v>105</v>
      </c>
      <c r="I1256" s="111">
        <v>100</v>
      </c>
      <c r="J1256" s="88"/>
      <c r="K1256" s="87">
        <v>2.6000000000000001</v>
      </c>
      <c r="L1256" s="90"/>
      <c r="M1256" s="88"/>
      <c r="N1256" s="90"/>
      <c r="O1256" s="88"/>
      <c r="P1256" s="91"/>
      <c r="HY1256" s="52"/>
      <c r="HZ1256" s="63"/>
      <c r="IA1256" s="63"/>
      <c r="IB1256" s="63"/>
      <c r="IC1256" s="63"/>
      <c r="ID1256" s="63"/>
      <c r="IF1256" s="78"/>
      <c r="IG1256" s="92" t="s">
        <v>104</v>
      </c>
      <c r="IH1256" s="78"/>
      <c r="II1256" s="63"/>
      <c r="IK1256" s="78"/>
      <c r="IZ1256" s="52"/>
      <c r="JA1256" s="78"/>
      <c r="JB1256" s="138"/>
    </row>
    <row r="1257" ht="15" customHeight="1">
      <c r="A1257" s="93"/>
      <c r="B1257" s="68"/>
      <c r="C1257" s="69" t="s">
        <v>56</v>
      </c>
      <c r="D1257" s="69"/>
      <c r="E1257" s="69"/>
      <c r="F1257" s="69"/>
      <c r="G1257" s="69"/>
      <c r="H1257" s="70"/>
      <c r="I1257" s="72"/>
      <c r="J1257" s="72"/>
      <c r="K1257" s="72"/>
      <c r="L1257" s="94"/>
      <c r="M1257" s="72"/>
      <c r="N1257" s="94"/>
      <c r="O1257" s="72"/>
      <c r="P1257" s="76">
        <v>4124</v>
      </c>
      <c r="HY1257" s="52"/>
      <c r="HZ1257" s="63"/>
      <c r="IA1257" s="63"/>
      <c r="IB1257" s="63"/>
      <c r="IC1257" s="63"/>
      <c r="ID1257" s="63"/>
      <c r="IF1257" s="78"/>
      <c r="IG1257" s="92"/>
      <c r="IH1257" s="78" t="s">
        <v>56</v>
      </c>
      <c r="II1257" s="63"/>
      <c r="IK1257" s="78"/>
      <c r="IZ1257" s="52"/>
      <c r="JA1257" s="78"/>
      <c r="JB1257" s="138"/>
    </row>
    <row r="1258" ht="15" customHeight="1">
      <c r="A1258" s="93"/>
      <c r="B1258" s="68" t="s">
        <v>106</v>
      </c>
      <c r="C1258" s="69" t="s">
        <v>107</v>
      </c>
      <c r="D1258" s="69"/>
      <c r="E1258" s="69"/>
      <c r="F1258" s="69"/>
      <c r="G1258" s="69"/>
      <c r="H1258" s="70" t="s">
        <v>59</v>
      </c>
      <c r="I1258" s="95">
        <v>108</v>
      </c>
      <c r="J1258" s="79">
        <v>0.93000000000000005</v>
      </c>
      <c r="K1258" s="79">
        <v>100.44</v>
      </c>
      <c r="L1258" s="94"/>
      <c r="M1258" s="72"/>
      <c r="N1258" s="94"/>
      <c r="O1258" s="72"/>
      <c r="P1258" s="76">
        <v>4142</v>
      </c>
      <c r="HY1258" s="52"/>
      <c r="HZ1258" s="63"/>
      <c r="IA1258" s="63"/>
      <c r="IB1258" s="63"/>
      <c r="IC1258" s="63"/>
      <c r="ID1258" s="63"/>
      <c r="IF1258" s="78"/>
      <c r="IG1258" s="92"/>
      <c r="IH1258" s="78" t="s">
        <v>107</v>
      </c>
      <c r="II1258" s="63"/>
      <c r="IK1258" s="78"/>
      <c r="IZ1258" s="52"/>
      <c r="JA1258" s="78"/>
      <c r="JB1258" s="138"/>
    </row>
    <row r="1259" ht="15" customHeight="1">
      <c r="A1259" s="93"/>
      <c r="B1259" s="68" t="s">
        <v>108</v>
      </c>
      <c r="C1259" s="69" t="s">
        <v>109</v>
      </c>
      <c r="D1259" s="69"/>
      <c r="E1259" s="69"/>
      <c r="F1259" s="69"/>
      <c r="G1259" s="69"/>
      <c r="H1259" s="70" t="s">
        <v>59</v>
      </c>
      <c r="I1259" s="95">
        <v>30</v>
      </c>
      <c r="J1259" s="72"/>
      <c r="K1259" s="95">
        <v>30</v>
      </c>
      <c r="L1259" s="94"/>
      <c r="M1259" s="72"/>
      <c r="N1259" s="94"/>
      <c r="O1259" s="72"/>
      <c r="P1259" s="76">
        <v>1237</v>
      </c>
      <c r="HY1259" s="52"/>
      <c r="HZ1259" s="63"/>
      <c r="IA1259" s="63"/>
      <c r="IB1259" s="63"/>
      <c r="IC1259" s="63"/>
      <c r="ID1259" s="63"/>
      <c r="IF1259" s="78"/>
      <c r="IG1259" s="92"/>
      <c r="IH1259" s="78" t="s">
        <v>109</v>
      </c>
      <c r="II1259" s="63"/>
      <c r="IK1259" s="78"/>
      <c r="IZ1259" s="52"/>
      <c r="JA1259" s="78"/>
      <c r="JB1259" s="138"/>
    </row>
    <row r="1260" ht="15" customHeight="1">
      <c r="A1260" s="96"/>
      <c r="B1260" s="97"/>
      <c r="C1260" s="54" t="s">
        <v>62</v>
      </c>
      <c r="D1260" s="54"/>
      <c r="E1260" s="54"/>
      <c r="F1260" s="54"/>
      <c r="G1260" s="54"/>
      <c r="H1260" s="56"/>
      <c r="I1260" s="57"/>
      <c r="J1260" s="57"/>
      <c r="K1260" s="57"/>
      <c r="L1260" s="60"/>
      <c r="M1260" s="57"/>
      <c r="N1260" s="98">
        <v>432230.77000000002</v>
      </c>
      <c r="O1260" s="57"/>
      <c r="P1260" s="99">
        <v>11238</v>
      </c>
      <c r="HY1260" s="52"/>
      <c r="HZ1260" s="63"/>
      <c r="IA1260" s="63"/>
      <c r="IB1260" s="63"/>
      <c r="IC1260" s="63"/>
      <c r="ID1260" s="63"/>
      <c r="IF1260" s="78"/>
      <c r="IG1260" s="92"/>
      <c r="IH1260" s="78"/>
      <c r="II1260" s="63" t="s">
        <v>62</v>
      </c>
      <c r="IK1260" s="78"/>
      <c r="IZ1260" s="52"/>
      <c r="JA1260" s="78"/>
      <c r="JB1260" s="138"/>
    </row>
    <row r="1261" ht="33.75" customHeight="1">
      <c r="A1261" s="53" t="s">
        <v>858</v>
      </c>
      <c r="B1261" s="54" t="s">
        <v>111</v>
      </c>
      <c r="C1261" s="55" t="s">
        <v>112</v>
      </c>
      <c r="D1261" s="55"/>
      <c r="E1261" s="55"/>
      <c r="F1261" s="55"/>
      <c r="G1261" s="55"/>
      <c r="H1261" s="56" t="s">
        <v>105</v>
      </c>
      <c r="I1261" s="57">
        <v>2.6000000000000001</v>
      </c>
      <c r="J1261" s="58">
        <v>1</v>
      </c>
      <c r="K1261" s="112">
        <v>2.6000000000000001</v>
      </c>
      <c r="L1261" s="60"/>
      <c r="M1261" s="59">
        <v>1.28</v>
      </c>
      <c r="N1261" s="113">
        <v>14871.809999999999</v>
      </c>
      <c r="O1261" s="57"/>
      <c r="P1261" s="99">
        <v>38667</v>
      </c>
      <c r="HY1261" s="52"/>
      <c r="HZ1261" s="63" t="s">
        <v>112</v>
      </c>
      <c r="IA1261" s="63"/>
      <c r="IB1261" s="63"/>
      <c r="IC1261" s="63"/>
      <c r="ID1261" s="63"/>
      <c r="IF1261" s="78"/>
      <c r="IG1261" s="92"/>
      <c r="IH1261" s="78"/>
      <c r="II1261" s="63"/>
      <c r="IK1261" s="78"/>
      <c r="IZ1261" s="52"/>
      <c r="JA1261" s="78"/>
      <c r="JB1261" s="138"/>
    </row>
    <row r="1262" ht="15" customHeight="1">
      <c r="A1262" s="96"/>
      <c r="B1262" s="97"/>
      <c r="C1262" s="66" t="s">
        <v>113</v>
      </c>
      <c r="D1262" s="66"/>
      <c r="E1262" s="66"/>
      <c r="F1262" s="66"/>
      <c r="G1262" s="66"/>
      <c r="H1262" s="66"/>
      <c r="I1262" s="66"/>
      <c r="J1262" s="66"/>
      <c r="K1262" s="66"/>
      <c r="L1262" s="66"/>
      <c r="M1262" s="66"/>
      <c r="N1262" s="66"/>
      <c r="O1262" s="66"/>
      <c r="P1262" s="66"/>
      <c r="HY1262" s="52"/>
      <c r="HZ1262" s="63"/>
      <c r="IA1262" s="63"/>
      <c r="IB1262" s="63"/>
      <c r="IC1262" s="63"/>
      <c r="ID1262" s="63"/>
      <c r="IF1262" s="78"/>
      <c r="IG1262" s="92"/>
      <c r="IH1262" s="78"/>
      <c r="II1262" s="63"/>
      <c r="IK1262" s="78"/>
      <c r="IL1262" s="3" t="s">
        <v>113</v>
      </c>
      <c r="IZ1262" s="52"/>
      <c r="JA1262" s="78"/>
      <c r="JB1262" s="138"/>
    </row>
    <row r="1263" ht="15" customHeight="1">
      <c r="A1263" s="96"/>
      <c r="B1263" s="97"/>
      <c r="C1263" s="54" t="s">
        <v>62</v>
      </c>
      <c r="D1263" s="54"/>
      <c r="E1263" s="54"/>
      <c r="F1263" s="54"/>
      <c r="G1263" s="54"/>
      <c r="H1263" s="56"/>
      <c r="I1263" s="57"/>
      <c r="J1263" s="57"/>
      <c r="K1263" s="57"/>
      <c r="L1263" s="60"/>
      <c r="M1263" s="57"/>
      <c r="N1263" s="60"/>
      <c r="O1263" s="57"/>
      <c r="P1263" s="99">
        <v>38667</v>
      </c>
      <c r="HY1263" s="52"/>
      <c r="HZ1263" s="63"/>
      <c r="IA1263" s="63"/>
      <c r="IB1263" s="63"/>
      <c r="IC1263" s="63"/>
      <c r="ID1263" s="63"/>
      <c r="IF1263" s="78"/>
      <c r="IG1263" s="92"/>
      <c r="IH1263" s="78"/>
      <c r="II1263" s="63" t="s">
        <v>62</v>
      </c>
      <c r="IK1263" s="78"/>
      <c r="IZ1263" s="52"/>
      <c r="JA1263" s="78"/>
      <c r="JB1263" s="138"/>
    </row>
    <row r="1264" ht="22.5" customHeight="1">
      <c r="A1264" s="53" t="s">
        <v>859</v>
      </c>
      <c r="B1264" s="54" t="s">
        <v>40</v>
      </c>
      <c r="C1264" s="55" t="s">
        <v>41</v>
      </c>
      <c r="D1264" s="55"/>
      <c r="E1264" s="55"/>
      <c r="F1264" s="55"/>
      <c r="G1264" s="55"/>
      <c r="H1264" s="56" t="s">
        <v>42</v>
      </c>
      <c r="I1264" s="57">
        <v>0.02</v>
      </c>
      <c r="J1264" s="58">
        <v>1</v>
      </c>
      <c r="K1264" s="59">
        <v>0.02</v>
      </c>
      <c r="L1264" s="60"/>
      <c r="M1264" s="57"/>
      <c r="N1264" s="61"/>
      <c r="O1264" s="57"/>
      <c r="P1264" s="62"/>
      <c r="HY1264" s="52"/>
      <c r="HZ1264" s="63" t="s">
        <v>41</v>
      </c>
      <c r="IA1264" s="63"/>
      <c r="IB1264" s="63"/>
      <c r="IC1264" s="63"/>
      <c r="ID1264" s="63"/>
      <c r="IF1264" s="78"/>
      <c r="IG1264" s="92"/>
      <c r="IH1264" s="78"/>
      <c r="II1264" s="63"/>
      <c r="IK1264" s="78"/>
      <c r="IZ1264" s="52"/>
      <c r="JA1264" s="78"/>
      <c r="JB1264" s="138"/>
    </row>
    <row r="1265" ht="15" customHeight="1">
      <c r="A1265" s="64"/>
      <c r="B1265" s="65"/>
      <c r="C1265" s="66" t="s">
        <v>292</v>
      </c>
      <c r="D1265" s="66"/>
      <c r="E1265" s="66"/>
      <c r="F1265" s="66"/>
      <c r="G1265" s="66"/>
      <c r="H1265" s="66"/>
      <c r="I1265" s="66"/>
      <c r="J1265" s="66"/>
      <c r="K1265" s="66"/>
      <c r="L1265" s="66"/>
      <c r="M1265" s="66"/>
      <c r="N1265" s="66"/>
      <c r="O1265" s="66"/>
      <c r="P1265" s="66"/>
      <c r="HY1265" s="52"/>
      <c r="HZ1265" s="63"/>
      <c r="IA1265" s="63"/>
      <c r="IB1265" s="63"/>
      <c r="IC1265" s="63"/>
      <c r="ID1265" s="63"/>
      <c r="IE1265" s="3" t="s">
        <v>292</v>
      </c>
      <c r="IF1265" s="78"/>
      <c r="IG1265" s="92"/>
      <c r="IH1265" s="78"/>
      <c r="II1265" s="63"/>
      <c r="IK1265" s="78"/>
      <c r="IZ1265" s="52"/>
      <c r="JA1265" s="78"/>
      <c r="JB1265" s="138"/>
    </row>
    <row r="1266" ht="15" customHeight="1">
      <c r="A1266" s="67"/>
      <c r="B1266" s="68" t="s">
        <v>44</v>
      </c>
      <c r="C1266" s="69" t="s">
        <v>45</v>
      </c>
      <c r="D1266" s="69"/>
      <c r="E1266" s="69"/>
      <c r="F1266" s="69"/>
      <c r="G1266" s="69"/>
      <c r="H1266" s="70" t="s">
        <v>46</v>
      </c>
      <c r="I1266" s="71">
        <v>179.30000000000001</v>
      </c>
      <c r="J1266" s="72"/>
      <c r="K1266" s="73">
        <v>3.5859999999999999</v>
      </c>
      <c r="L1266" s="10"/>
      <c r="M1266" s="74"/>
      <c r="N1266" s="75">
        <v>588.87</v>
      </c>
      <c r="O1266" s="72"/>
      <c r="P1266" s="76">
        <v>2112</v>
      </c>
      <c r="Q1266" s="77"/>
      <c r="R1266" s="77"/>
      <c r="HY1266" s="52"/>
      <c r="HZ1266" s="63"/>
      <c r="IA1266" s="63"/>
      <c r="IB1266" s="63"/>
      <c r="IC1266" s="63"/>
      <c r="ID1266" s="63"/>
      <c r="IF1266" s="78" t="s">
        <v>45</v>
      </c>
      <c r="IG1266" s="92"/>
      <c r="IH1266" s="78"/>
      <c r="II1266" s="63"/>
      <c r="IK1266" s="78"/>
      <c r="IZ1266" s="52"/>
      <c r="JA1266" s="78"/>
      <c r="JB1266" s="138"/>
    </row>
    <row r="1267" ht="22.5" customHeight="1">
      <c r="A1267" s="67"/>
      <c r="B1267" s="68" t="s">
        <v>47</v>
      </c>
      <c r="C1267" s="69" t="s">
        <v>48</v>
      </c>
      <c r="D1267" s="69"/>
      <c r="E1267" s="69"/>
      <c r="F1267" s="69"/>
      <c r="G1267" s="69"/>
      <c r="H1267" s="70" t="s">
        <v>49</v>
      </c>
      <c r="I1267" s="79">
        <v>3.9700000000000002</v>
      </c>
      <c r="J1267" s="72"/>
      <c r="K1267" s="80">
        <v>0.079399999999999998</v>
      </c>
      <c r="L1267" s="81">
        <v>115.43000000000001</v>
      </c>
      <c r="M1267" s="82">
        <v>1.51</v>
      </c>
      <c r="N1267" s="75">
        <v>174.30000000000001</v>
      </c>
      <c r="O1267" s="72"/>
      <c r="P1267" s="76">
        <v>14</v>
      </c>
      <c r="Q1267" s="77"/>
      <c r="R1267" s="77"/>
      <c r="HY1267" s="52"/>
      <c r="HZ1267" s="63"/>
      <c r="IA1267" s="63"/>
      <c r="IB1267" s="63"/>
      <c r="IC1267" s="63"/>
      <c r="ID1267" s="63"/>
      <c r="IF1267" s="78" t="s">
        <v>48</v>
      </c>
      <c r="IG1267" s="92"/>
      <c r="IH1267" s="78"/>
      <c r="II1267" s="63"/>
      <c r="IK1267" s="78"/>
      <c r="IZ1267" s="52"/>
      <c r="JA1267" s="78"/>
      <c r="JB1267" s="138"/>
    </row>
    <row r="1268" ht="22.5" customHeight="1">
      <c r="A1268" s="67"/>
      <c r="B1268" s="68" t="s">
        <v>50</v>
      </c>
      <c r="C1268" s="69" t="s">
        <v>51</v>
      </c>
      <c r="D1268" s="69"/>
      <c r="E1268" s="69"/>
      <c r="F1268" s="69"/>
      <c r="G1268" s="69"/>
      <c r="H1268" s="70" t="s">
        <v>49</v>
      </c>
      <c r="I1268" s="79">
        <v>7.9299999999999997</v>
      </c>
      <c r="J1268" s="72"/>
      <c r="K1268" s="80">
        <v>0.15859999999999999</v>
      </c>
      <c r="L1268" s="81">
        <v>2.1099999999999999</v>
      </c>
      <c r="M1268" s="82">
        <v>1.72</v>
      </c>
      <c r="N1268" s="75">
        <v>3.6299999999999999</v>
      </c>
      <c r="O1268" s="72"/>
      <c r="P1268" s="76">
        <v>1</v>
      </c>
      <c r="Q1268" s="77"/>
      <c r="R1268" s="77"/>
      <c r="HY1268" s="52"/>
      <c r="HZ1268" s="63"/>
      <c r="IA1268" s="63"/>
      <c r="IB1268" s="63"/>
      <c r="IC1268" s="63"/>
      <c r="ID1268" s="63"/>
      <c r="IF1268" s="78" t="s">
        <v>51</v>
      </c>
      <c r="IG1268" s="92"/>
      <c r="IH1268" s="78"/>
      <c r="II1268" s="63"/>
      <c r="IK1268" s="78"/>
      <c r="IZ1268" s="52"/>
      <c r="JA1268" s="78"/>
      <c r="JB1268" s="138"/>
    </row>
    <row r="1269" ht="15" customHeight="1">
      <c r="A1269" s="83" t="s">
        <v>52</v>
      </c>
      <c r="B1269" s="84" t="s">
        <v>53</v>
      </c>
      <c r="C1269" s="85" t="s">
        <v>54</v>
      </c>
      <c r="D1269" s="85"/>
      <c r="E1269" s="85"/>
      <c r="F1269" s="85"/>
      <c r="G1269" s="85"/>
      <c r="H1269" s="86" t="s">
        <v>55</v>
      </c>
      <c r="I1269" s="87">
        <v>10.5</v>
      </c>
      <c r="J1269" s="88"/>
      <c r="K1269" s="100">
        <v>0.20999999999999999</v>
      </c>
      <c r="L1269" s="90"/>
      <c r="M1269" s="88"/>
      <c r="N1269" s="90"/>
      <c r="O1269" s="88"/>
      <c r="P1269" s="91"/>
      <c r="HY1269" s="52"/>
      <c r="HZ1269" s="63"/>
      <c r="IA1269" s="63"/>
      <c r="IB1269" s="63"/>
      <c r="IC1269" s="63"/>
      <c r="ID1269" s="63"/>
      <c r="IF1269" s="78"/>
      <c r="IG1269" s="92" t="s">
        <v>54</v>
      </c>
      <c r="IH1269" s="78"/>
      <c r="II1269" s="63"/>
      <c r="IK1269" s="78"/>
      <c r="IZ1269" s="52"/>
      <c r="JA1269" s="78"/>
      <c r="JB1269" s="138"/>
    </row>
    <row r="1270" ht="15" customHeight="1">
      <c r="A1270" s="93"/>
      <c r="B1270" s="68"/>
      <c r="C1270" s="69" t="s">
        <v>56</v>
      </c>
      <c r="D1270" s="69"/>
      <c r="E1270" s="69"/>
      <c r="F1270" s="69"/>
      <c r="G1270" s="69"/>
      <c r="H1270" s="70"/>
      <c r="I1270" s="72"/>
      <c r="J1270" s="72"/>
      <c r="K1270" s="72"/>
      <c r="L1270" s="94"/>
      <c r="M1270" s="72"/>
      <c r="N1270" s="94"/>
      <c r="O1270" s="72"/>
      <c r="P1270" s="76">
        <v>2112</v>
      </c>
      <c r="HY1270" s="52"/>
      <c r="HZ1270" s="63"/>
      <c r="IA1270" s="63"/>
      <c r="IB1270" s="63"/>
      <c r="IC1270" s="63"/>
      <c r="ID1270" s="63"/>
      <c r="IF1270" s="78"/>
      <c r="IG1270" s="92"/>
      <c r="IH1270" s="78" t="s">
        <v>56</v>
      </c>
      <c r="II1270" s="63"/>
      <c r="IK1270" s="78"/>
      <c r="IZ1270" s="52"/>
      <c r="JA1270" s="78"/>
      <c r="JB1270" s="138"/>
    </row>
    <row r="1271" ht="15" customHeight="1">
      <c r="A1271" s="93"/>
      <c r="B1271" s="68" t="s">
        <v>57</v>
      </c>
      <c r="C1271" s="69" t="s">
        <v>58</v>
      </c>
      <c r="D1271" s="69"/>
      <c r="E1271" s="69"/>
      <c r="F1271" s="69"/>
      <c r="G1271" s="69"/>
      <c r="H1271" s="70" t="s">
        <v>59</v>
      </c>
      <c r="I1271" s="95">
        <v>90</v>
      </c>
      <c r="J1271" s="79">
        <v>0.93000000000000005</v>
      </c>
      <c r="K1271" s="71">
        <v>83.700000000000003</v>
      </c>
      <c r="L1271" s="94"/>
      <c r="M1271" s="72"/>
      <c r="N1271" s="94"/>
      <c r="O1271" s="72"/>
      <c r="P1271" s="76">
        <v>1768</v>
      </c>
      <c r="HY1271" s="52"/>
      <c r="HZ1271" s="63"/>
      <c r="IA1271" s="63"/>
      <c r="IB1271" s="63"/>
      <c r="IC1271" s="63"/>
      <c r="ID1271" s="63"/>
      <c r="IF1271" s="78"/>
      <c r="IG1271" s="92"/>
      <c r="IH1271" s="78" t="s">
        <v>58</v>
      </c>
      <c r="II1271" s="63"/>
      <c r="IK1271" s="78"/>
      <c r="IZ1271" s="52"/>
      <c r="JA1271" s="78"/>
      <c r="JB1271" s="138"/>
    </row>
    <row r="1272" ht="15" customHeight="1">
      <c r="A1272" s="93"/>
      <c r="B1272" s="68" t="s">
        <v>60</v>
      </c>
      <c r="C1272" s="69" t="s">
        <v>61</v>
      </c>
      <c r="D1272" s="69"/>
      <c r="E1272" s="69"/>
      <c r="F1272" s="69"/>
      <c r="G1272" s="69"/>
      <c r="H1272" s="70" t="s">
        <v>59</v>
      </c>
      <c r="I1272" s="95">
        <v>30</v>
      </c>
      <c r="J1272" s="72"/>
      <c r="K1272" s="95">
        <v>30</v>
      </c>
      <c r="L1272" s="94"/>
      <c r="M1272" s="72"/>
      <c r="N1272" s="94"/>
      <c r="O1272" s="72"/>
      <c r="P1272" s="109">
        <v>634</v>
      </c>
      <c r="HY1272" s="52"/>
      <c r="HZ1272" s="63"/>
      <c r="IA1272" s="63"/>
      <c r="IB1272" s="63"/>
      <c r="IC1272" s="63"/>
      <c r="ID1272" s="63"/>
      <c r="IF1272" s="78"/>
      <c r="IG1272" s="92"/>
      <c r="IH1272" s="78" t="s">
        <v>61</v>
      </c>
      <c r="II1272" s="63"/>
      <c r="IK1272" s="78"/>
      <c r="IZ1272" s="52"/>
      <c r="JA1272" s="78"/>
      <c r="JB1272" s="138"/>
    </row>
    <row r="1273" ht="15" customHeight="1">
      <c r="A1273" s="96"/>
      <c r="B1273" s="97"/>
      <c r="C1273" s="54" t="s">
        <v>62</v>
      </c>
      <c r="D1273" s="54"/>
      <c r="E1273" s="54"/>
      <c r="F1273" s="54"/>
      <c r="G1273" s="54"/>
      <c r="H1273" s="56"/>
      <c r="I1273" s="57"/>
      <c r="J1273" s="57"/>
      <c r="K1273" s="57"/>
      <c r="L1273" s="60"/>
      <c r="M1273" s="57"/>
      <c r="N1273" s="98">
        <v>226450</v>
      </c>
      <c r="O1273" s="57"/>
      <c r="P1273" s="99">
        <v>4529</v>
      </c>
      <c r="HY1273" s="52"/>
      <c r="HZ1273" s="63"/>
      <c r="IA1273" s="63"/>
      <c r="IB1273" s="63"/>
      <c r="IC1273" s="63"/>
      <c r="ID1273" s="63"/>
      <c r="IF1273" s="78"/>
      <c r="IG1273" s="92"/>
      <c r="IH1273" s="78"/>
      <c r="II1273" s="63" t="s">
        <v>62</v>
      </c>
      <c r="IK1273" s="78"/>
      <c r="IZ1273" s="52"/>
      <c r="JA1273" s="78"/>
      <c r="JB1273" s="138"/>
    </row>
    <row r="1274" ht="15" customHeight="1">
      <c r="A1274" s="53" t="s">
        <v>860</v>
      </c>
      <c r="B1274" s="54" t="s">
        <v>64</v>
      </c>
      <c r="C1274" s="55" t="s">
        <v>65</v>
      </c>
      <c r="D1274" s="55"/>
      <c r="E1274" s="55"/>
      <c r="F1274" s="55"/>
      <c r="G1274" s="55"/>
      <c r="H1274" s="56" t="s">
        <v>66</v>
      </c>
      <c r="I1274" s="57">
        <v>0.0504</v>
      </c>
      <c r="J1274" s="58">
        <v>1</v>
      </c>
      <c r="K1274" s="117">
        <v>0.0504</v>
      </c>
      <c r="L1274" s="60"/>
      <c r="M1274" s="57"/>
      <c r="N1274" s="61"/>
      <c r="O1274" s="57"/>
      <c r="P1274" s="62"/>
      <c r="HY1274" s="52"/>
      <c r="HZ1274" s="63" t="s">
        <v>65</v>
      </c>
      <c r="IA1274" s="63"/>
      <c r="IB1274" s="63"/>
      <c r="IC1274" s="63"/>
      <c r="ID1274" s="63"/>
      <c r="IF1274" s="78"/>
      <c r="IG1274" s="92"/>
      <c r="IH1274" s="78"/>
      <c r="II1274" s="63"/>
      <c r="IK1274" s="78"/>
      <c r="IZ1274" s="52"/>
      <c r="JA1274" s="78"/>
      <c r="JB1274" s="138"/>
    </row>
    <row r="1275" ht="15" customHeight="1">
      <c r="A1275" s="64"/>
      <c r="B1275" s="65"/>
      <c r="C1275" s="66" t="s">
        <v>861</v>
      </c>
      <c r="D1275" s="66"/>
      <c r="E1275" s="66"/>
      <c r="F1275" s="66"/>
      <c r="G1275" s="66"/>
      <c r="H1275" s="66"/>
      <c r="I1275" s="66"/>
      <c r="J1275" s="66"/>
      <c r="K1275" s="66"/>
      <c r="L1275" s="66"/>
      <c r="M1275" s="66"/>
      <c r="N1275" s="66"/>
      <c r="O1275" s="66"/>
      <c r="P1275" s="66"/>
      <c r="HY1275" s="52"/>
      <c r="HZ1275" s="63"/>
      <c r="IA1275" s="63"/>
      <c r="IB1275" s="63"/>
      <c r="IC1275" s="63"/>
      <c r="ID1275" s="63"/>
      <c r="IE1275" s="3" t="s">
        <v>861</v>
      </c>
      <c r="IF1275" s="78"/>
      <c r="IG1275" s="92"/>
      <c r="IH1275" s="78"/>
      <c r="II1275" s="63"/>
      <c r="IK1275" s="78"/>
      <c r="IZ1275" s="52"/>
      <c r="JA1275" s="78"/>
      <c r="JB1275" s="138"/>
    </row>
    <row r="1276" ht="15" customHeight="1">
      <c r="A1276" s="67"/>
      <c r="B1276" s="68" t="s">
        <v>68</v>
      </c>
      <c r="C1276" s="69" t="s">
        <v>69</v>
      </c>
      <c r="D1276" s="69"/>
      <c r="E1276" s="69"/>
      <c r="F1276" s="69"/>
      <c r="G1276" s="69"/>
      <c r="H1276" s="70" t="s">
        <v>46</v>
      </c>
      <c r="I1276" s="79">
        <v>36.280000000000001</v>
      </c>
      <c r="J1276" s="72"/>
      <c r="K1276" s="106">
        <v>1.8285119999999999</v>
      </c>
      <c r="L1276" s="10"/>
      <c r="M1276" s="74"/>
      <c r="N1276" s="75">
        <v>583.62</v>
      </c>
      <c r="O1276" s="72"/>
      <c r="P1276" s="76">
        <v>1067</v>
      </c>
      <c r="Q1276" s="77"/>
      <c r="R1276" s="77"/>
      <c r="HY1276" s="52"/>
      <c r="HZ1276" s="63"/>
      <c r="IA1276" s="63"/>
      <c r="IB1276" s="63"/>
      <c r="IC1276" s="63"/>
      <c r="ID1276" s="63"/>
      <c r="IF1276" s="78" t="s">
        <v>69</v>
      </c>
      <c r="IG1276" s="92"/>
      <c r="IH1276" s="78"/>
      <c r="II1276" s="63"/>
      <c r="IK1276" s="78"/>
      <c r="IZ1276" s="52"/>
      <c r="JA1276" s="78"/>
      <c r="JB1276" s="138"/>
    </row>
    <row r="1277" ht="15" customHeight="1">
      <c r="A1277" s="83" t="s">
        <v>52</v>
      </c>
      <c r="B1277" s="84" t="s">
        <v>53</v>
      </c>
      <c r="C1277" s="85" t="s">
        <v>54</v>
      </c>
      <c r="D1277" s="85"/>
      <c r="E1277" s="85"/>
      <c r="F1277" s="85"/>
      <c r="G1277" s="85"/>
      <c r="H1277" s="86" t="s">
        <v>55</v>
      </c>
      <c r="I1277" s="100">
        <v>1.1799999999999999</v>
      </c>
      <c r="J1277" s="88"/>
      <c r="K1277" s="121">
        <v>0.059471999999999997</v>
      </c>
      <c r="L1277" s="90"/>
      <c r="M1277" s="88"/>
      <c r="N1277" s="90"/>
      <c r="O1277" s="88"/>
      <c r="P1277" s="91"/>
      <c r="HY1277" s="52"/>
      <c r="HZ1277" s="63"/>
      <c r="IA1277" s="63"/>
      <c r="IB1277" s="63"/>
      <c r="IC1277" s="63"/>
      <c r="ID1277" s="63"/>
      <c r="IF1277" s="78"/>
      <c r="IG1277" s="92" t="s">
        <v>54</v>
      </c>
      <c r="IH1277" s="78"/>
      <c r="II1277" s="63"/>
      <c r="IK1277" s="78"/>
      <c r="IZ1277" s="52"/>
      <c r="JA1277" s="78"/>
      <c r="JB1277" s="138"/>
    </row>
    <row r="1278" ht="15" customHeight="1">
      <c r="A1278" s="93"/>
      <c r="B1278" s="68"/>
      <c r="C1278" s="69" t="s">
        <v>56</v>
      </c>
      <c r="D1278" s="69"/>
      <c r="E1278" s="69"/>
      <c r="F1278" s="69"/>
      <c r="G1278" s="69"/>
      <c r="H1278" s="70"/>
      <c r="I1278" s="72"/>
      <c r="J1278" s="72"/>
      <c r="K1278" s="72"/>
      <c r="L1278" s="94"/>
      <c r="M1278" s="72"/>
      <c r="N1278" s="94"/>
      <c r="O1278" s="72"/>
      <c r="P1278" s="76">
        <v>1067</v>
      </c>
      <c r="HY1278" s="52"/>
      <c r="HZ1278" s="63"/>
      <c r="IA1278" s="63"/>
      <c r="IB1278" s="63"/>
      <c r="IC1278" s="63"/>
      <c r="ID1278" s="63"/>
      <c r="IF1278" s="78"/>
      <c r="IG1278" s="92"/>
      <c r="IH1278" s="78" t="s">
        <v>56</v>
      </c>
      <c r="II1278" s="63"/>
      <c r="IK1278" s="78"/>
      <c r="IZ1278" s="52"/>
      <c r="JA1278" s="78"/>
      <c r="JB1278" s="138"/>
    </row>
    <row r="1279" ht="15" customHeight="1">
      <c r="A1279" s="93"/>
      <c r="B1279" s="68" t="s">
        <v>57</v>
      </c>
      <c r="C1279" s="69" t="s">
        <v>58</v>
      </c>
      <c r="D1279" s="69"/>
      <c r="E1279" s="69"/>
      <c r="F1279" s="69"/>
      <c r="G1279" s="69"/>
      <c r="H1279" s="70" t="s">
        <v>59</v>
      </c>
      <c r="I1279" s="95">
        <v>90</v>
      </c>
      <c r="J1279" s="79">
        <v>0.93000000000000005</v>
      </c>
      <c r="K1279" s="71">
        <v>83.700000000000003</v>
      </c>
      <c r="L1279" s="94"/>
      <c r="M1279" s="72"/>
      <c r="N1279" s="94"/>
      <c r="O1279" s="72"/>
      <c r="P1279" s="109">
        <v>893</v>
      </c>
      <c r="HY1279" s="52"/>
      <c r="HZ1279" s="63"/>
      <c r="IA1279" s="63"/>
      <c r="IB1279" s="63"/>
      <c r="IC1279" s="63"/>
      <c r="ID1279" s="63"/>
      <c r="IF1279" s="78"/>
      <c r="IG1279" s="92"/>
      <c r="IH1279" s="78" t="s">
        <v>58</v>
      </c>
      <c r="II1279" s="63"/>
      <c r="IK1279" s="78"/>
      <c r="IZ1279" s="52"/>
      <c r="JA1279" s="78"/>
      <c r="JB1279" s="138"/>
    </row>
    <row r="1280" ht="15" customHeight="1">
      <c r="A1280" s="93"/>
      <c r="B1280" s="68" t="s">
        <v>60</v>
      </c>
      <c r="C1280" s="69" t="s">
        <v>61</v>
      </c>
      <c r="D1280" s="69"/>
      <c r="E1280" s="69"/>
      <c r="F1280" s="69"/>
      <c r="G1280" s="69"/>
      <c r="H1280" s="70" t="s">
        <v>59</v>
      </c>
      <c r="I1280" s="95">
        <v>30</v>
      </c>
      <c r="J1280" s="72"/>
      <c r="K1280" s="95">
        <v>30</v>
      </c>
      <c r="L1280" s="94"/>
      <c r="M1280" s="72"/>
      <c r="N1280" s="94"/>
      <c r="O1280" s="72"/>
      <c r="P1280" s="109">
        <v>320</v>
      </c>
      <c r="HY1280" s="52"/>
      <c r="HZ1280" s="63"/>
      <c r="IA1280" s="63"/>
      <c r="IB1280" s="63"/>
      <c r="IC1280" s="63"/>
      <c r="ID1280" s="63"/>
      <c r="IF1280" s="78"/>
      <c r="IG1280" s="92"/>
      <c r="IH1280" s="78" t="s">
        <v>61</v>
      </c>
      <c r="II1280" s="63"/>
      <c r="IK1280" s="78"/>
      <c r="IZ1280" s="52"/>
      <c r="JA1280" s="78"/>
      <c r="JB1280" s="138"/>
    </row>
    <row r="1281" ht="15" customHeight="1">
      <c r="A1281" s="96"/>
      <c r="B1281" s="97"/>
      <c r="C1281" s="54" t="s">
        <v>62</v>
      </c>
      <c r="D1281" s="54"/>
      <c r="E1281" s="54"/>
      <c r="F1281" s="54"/>
      <c r="G1281" s="54"/>
      <c r="H1281" s="56"/>
      <c r="I1281" s="57"/>
      <c r="J1281" s="57"/>
      <c r="K1281" s="57"/>
      <c r="L1281" s="60"/>
      <c r="M1281" s="57"/>
      <c r="N1281" s="98">
        <v>45238.099999999999</v>
      </c>
      <c r="O1281" s="57"/>
      <c r="P1281" s="99">
        <v>2280</v>
      </c>
      <c r="HY1281" s="52"/>
      <c r="HZ1281" s="63"/>
      <c r="IA1281" s="63"/>
      <c r="IB1281" s="63"/>
      <c r="IC1281" s="63"/>
      <c r="ID1281" s="63"/>
      <c r="IF1281" s="78"/>
      <c r="IG1281" s="92"/>
      <c r="IH1281" s="78"/>
      <c r="II1281" s="63" t="s">
        <v>62</v>
      </c>
      <c r="IK1281" s="78"/>
      <c r="IZ1281" s="52"/>
      <c r="JA1281" s="78"/>
      <c r="JB1281" s="138"/>
    </row>
    <row r="1282" ht="15" customHeight="1">
      <c r="A1282" s="53" t="s">
        <v>862</v>
      </c>
      <c r="B1282" s="54" t="s">
        <v>863</v>
      </c>
      <c r="C1282" s="55" t="s">
        <v>864</v>
      </c>
      <c r="D1282" s="55"/>
      <c r="E1282" s="55"/>
      <c r="F1282" s="55"/>
      <c r="G1282" s="55"/>
      <c r="H1282" s="56" t="s">
        <v>105</v>
      </c>
      <c r="I1282" s="57">
        <v>5.04</v>
      </c>
      <c r="J1282" s="58">
        <v>1</v>
      </c>
      <c r="K1282" s="59">
        <v>5.04</v>
      </c>
      <c r="L1282" s="60"/>
      <c r="M1282" s="57"/>
      <c r="N1282" s="61"/>
      <c r="O1282" s="57"/>
      <c r="P1282" s="62"/>
      <c r="HY1282" s="52"/>
      <c r="HZ1282" s="63" t="s">
        <v>864</v>
      </c>
      <c r="IA1282" s="63"/>
      <c r="IB1282" s="63"/>
      <c r="IC1282" s="63"/>
      <c r="ID1282" s="63"/>
      <c r="IF1282" s="78"/>
      <c r="IG1282" s="92"/>
      <c r="IH1282" s="78"/>
      <c r="II1282" s="63"/>
      <c r="IK1282" s="78"/>
      <c r="IZ1282" s="52"/>
      <c r="JA1282" s="78"/>
      <c r="JB1282" s="138"/>
    </row>
    <row r="1283" ht="15" customHeight="1">
      <c r="A1283" s="64"/>
      <c r="B1283" s="65"/>
      <c r="C1283" s="66" t="s">
        <v>865</v>
      </c>
      <c r="D1283" s="66"/>
      <c r="E1283" s="66"/>
      <c r="F1283" s="66"/>
      <c r="G1283" s="66"/>
      <c r="H1283" s="66"/>
      <c r="I1283" s="66"/>
      <c r="J1283" s="66"/>
      <c r="K1283" s="66"/>
      <c r="L1283" s="66"/>
      <c r="M1283" s="66"/>
      <c r="N1283" s="66"/>
      <c r="O1283" s="66"/>
      <c r="P1283" s="66"/>
      <c r="HY1283" s="52"/>
      <c r="HZ1283" s="63"/>
      <c r="IA1283" s="63"/>
      <c r="IB1283" s="63"/>
      <c r="IC1283" s="63"/>
      <c r="ID1283" s="63"/>
      <c r="IE1283" s="3" t="s">
        <v>865</v>
      </c>
      <c r="IF1283" s="78"/>
      <c r="IG1283" s="92"/>
      <c r="IH1283" s="78"/>
      <c r="II1283" s="63"/>
      <c r="IK1283" s="78"/>
      <c r="IZ1283" s="52"/>
      <c r="JA1283" s="78"/>
      <c r="JB1283" s="138"/>
    </row>
    <row r="1284" ht="33.75" customHeight="1">
      <c r="A1284" s="103"/>
      <c r="B1284" s="104" t="s">
        <v>74</v>
      </c>
      <c r="C1284" s="105" t="s">
        <v>75</v>
      </c>
      <c r="D1284" s="105"/>
      <c r="E1284" s="105"/>
      <c r="F1284" s="105"/>
      <c r="G1284" s="105"/>
      <c r="H1284" s="105"/>
      <c r="I1284" s="105"/>
      <c r="J1284" s="105"/>
      <c r="K1284" s="105"/>
      <c r="L1284" s="105"/>
      <c r="M1284" s="105"/>
      <c r="N1284" s="105"/>
      <c r="O1284" s="105"/>
      <c r="P1284" s="105"/>
      <c r="HY1284" s="52"/>
      <c r="HZ1284" s="63"/>
      <c r="IA1284" s="63"/>
      <c r="IB1284" s="63"/>
      <c r="IC1284" s="63"/>
      <c r="ID1284" s="63"/>
      <c r="IF1284" s="78"/>
      <c r="IG1284" s="92"/>
      <c r="IH1284" s="78"/>
      <c r="II1284" s="63"/>
      <c r="IJ1284" s="3" t="s">
        <v>75</v>
      </c>
      <c r="IK1284" s="78"/>
      <c r="IZ1284" s="52"/>
      <c r="JA1284" s="78"/>
      <c r="JB1284" s="138"/>
    </row>
    <row r="1285" ht="15" customHeight="1">
      <c r="A1285" s="67"/>
      <c r="B1285" s="68" t="s">
        <v>866</v>
      </c>
      <c r="C1285" s="69" t="s">
        <v>867</v>
      </c>
      <c r="D1285" s="69"/>
      <c r="E1285" s="69"/>
      <c r="F1285" s="69"/>
      <c r="G1285" s="69"/>
      <c r="H1285" s="70" t="s">
        <v>46</v>
      </c>
      <c r="I1285" s="79">
        <v>2.7799999999999998</v>
      </c>
      <c r="J1285" s="71">
        <v>1.2</v>
      </c>
      <c r="K1285" s="107">
        <v>16.81344</v>
      </c>
      <c r="L1285" s="10"/>
      <c r="M1285" s="74"/>
      <c r="N1285" s="75">
        <v>736.09000000000003</v>
      </c>
      <c r="O1285" s="72"/>
      <c r="P1285" s="76">
        <v>12376</v>
      </c>
      <c r="Q1285" s="77"/>
      <c r="R1285" s="77"/>
      <c r="HY1285" s="52"/>
      <c r="HZ1285" s="63"/>
      <c r="IA1285" s="63"/>
      <c r="IB1285" s="63"/>
      <c r="IC1285" s="63"/>
      <c r="ID1285" s="63"/>
      <c r="IF1285" s="78" t="s">
        <v>867</v>
      </c>
      <c r="IG1285" s="92"/>
      <c r="IH1285" s="78"/>
      <c r="II1285" s="63"/>
      <c r="IK1285" s="78"/>
      <c r="IZ1285" s="52"/>
      <c r="JA1285" s="78"/>
      <c r="JB1285" s="138"/>
    </row>
    <row r="1286" ht="15" customHeight="1">
      <c r="A1286" s="67"/>
      <c r="B1286" s="68" t="s">
        <v>82</v>
      </c>
      <c r="C1286" s="69" t="s">
        <v>83</v>
      </c>
      <c r="D1286" s="69"/>
      <c r="E1286" s="69"/>
      <c r="F1286" s="69"/>
      <c r="G1286" s="69"/>
      <c r="H1286" s="70" t="s">
        <v>49</v>
      </c>
      <c r="I1286" s="79">
        <v>0.02</v>
      </c>
      <c r="J1286" s="71">
        <v>1.2</v>
      </c>
      <c r="K1286" s="107">
        <v>0.12096</v>
      </c>
      <c r="L1286" s="10"/>
      <c r="M1286" s="74"/>
      <c r="N1286" s="75">
        <v>711.01999999999998</v>
      </c>
      <c r="O1286" s="72"/>
      <c r="P1286" s="76">
        <v>86</v>
      </c>
      <c r="Q1286" s="77"/>
      <c r="R1286" s="77"/>
      <c r="HY1286" s="52"/>
      <c r="HZ1286" s="63"/>
      <c r="IA1286" s="63"/>
      <c r="IB1286" s="63"/>
      <c r="IC1286" s="63"/>
      <c r="ID1286" s="63"/>
      <c r="IF1286" s="78" t="s">
        <v>83</v>
      </c>
      <c r="IG1286" s="92"/>
      <c r="IH1286" s="78"/>
      <c r="II1286" s="63"/>
      <c r="IK1286" s="78"/>
      <c r="IZ1286" s="52"/>
      <c r="JA1286" s="78"/>
      <c r="JB1286" s="138"/>
    </row>
    <row r="1287" ht="15" customHeight="1">
      <c r="A1287" s="93"/>
      <c r="B1287" s="68" t="s">
        <v>84</v>
      </c>
      <c r="C1287" s="69" t="s">
        <v>85</v>
      </c>
      <c r="D1287" s="69"/>
      <c r="E1287" s="69"/>
      <c r="F1287" s="69"/>
      <c r="G1287" s="69"/>
      <c r="H1287" s="70" t="s">
        <v>46</v>
      </c>
      <c r="I1287" s="79">
        <v>0.02</v>
      </c>
      <c r="J1287" s="71">
        <v>1.2</v>
      </c>
      <c r="K1287" s="107">
        <v>0.12096</v>
      </c>
      <c r="L1287" s="94"/>
      <c r="M1287" s="72"/>
      <c r="N1287" s="108">
        <v>704.54999999999995</v>
      </c>
      <c r="O1287" s="72"/>
      <c r="P1287" s="109">
        <v>85</v>
      </c>
      <c r="HY1287" s="52"/>
      <c r="HZ1287" s="63"/>
      <c r="IA1287" s="63"/>
      <c r="IB1287" s="63"/>
      <c r="IC1287" s="63"/>
      <c r="ID1287" s="63"/>
      <c r="IF1287" s="78"/>
      <c r="IG1287" s="92"/>
      <c r="IH1287" s="78"/>
      <c r="II1287" s="63"/>
      <c r="IK1287" s="78" t="s">
        <v>85</v>
      </c>
      <c r="IZ1287" s="52"/>
      <c r="JA1287" s="78"/>
      <c r="JB1287" s="138"/>
    </row>
    <row r="1288" ht="22.5" customHeight="1">
      <c r="A1288" s="67"/>
      <c r="B1288" s="68" t="s">
        <v>501</v>
      </c>
      <c r="C1288" s="69" t="s">
        <v>502</v>
      </c>
      <c r="D1288" s="69"/>
      <c r="E1288" s="69"/>
      <c r="F1288" s="69"/>
      <c r="G1288" s="69"/>
      <c r="H1288" s="70" t="s">
        <v>49</v>
      </c>
      <c r="I1288" s="79">
        <v>0.72999999999999998</v>
      </c>
      <c r="J1288" s="71">
        <v>1.2</v>
      </c>
      <c r="K1288" s="107">
        <v>4.4150400000000003</v>
      </c>
      <c r="L1288" s="10"/>
      <c r="M1288" s="74"/>
      <c r="N1288" s="75">
        <v>32.18</v>
      </c>
      <c r="O1288" s="72"/>
      <c r="P1288" s="76">
        <v>142</v>
      </c>
      <c r="Q1288" s="77"/>
      <c r="R1288" s="77"/>
      <c r="HY1288" s="52"/>
      <c r="HZ1288" s="63"/>
      <c r="IA1288" s="63"/>
      <c r="IB1288" s="63"/>
      <c r="IC1288" s="63"/>
      <c r="ID1288" s="63"/>
      <c r="IF1288" s="78" t="s">
        <v>502</v>
      </c>
      <c r="IG1288" s="92"/>
      <c r="IH1288" s="78"/>
      <c r="II1288" s="63"/>
      <c r="IK1288" s="78"/>
      <c r="IZ1288" s="52"/>
      <c r="JA1288" s="78"/>
      <c r="JB1288" s="138"/>
    </row>
    <row r="1289" ht="15" customHeight="1">
      <c r="A1289" s="67"/>
      <c r="B1289" s="68" t="s">
        <v>86</v>
      </c>
      <c r="C1289" s="69" t="s">
        <v>87</v>
      </c>
      <c r="D1289" s="69"/>
      <c r="E1289" s="69"/>
      <c r="F1289" s="69"/>
      <c r="G1289" s="69"/>
      <c r="H1289" s="70" t="s">
        <v>88</v>
      </c>
      <c r="I1289" s="80">
        <v>0.82520000000000004</v>
      </c>
      <c r="J1289" s="72"/>
      <c r="K1289" s="106">
        <v>4.159008</v>
      </c>
      <c r="L1289" s="10"/>
      <c r="M1289" s="74"/>
      <c r="N1289" s="75">
        <v>6.8499999999999996</v>
      </c>
      <c r="O1289" s="72"/>
      <c r="P1289" s="76">
        <v>28</v>
      </c>
      <c r="Q1289" s="77"/>
      <c r="R1289" s="77"/>
      <c r="HY1289" s="52"/>
      <c r="HZ1289" s="63"/>
      <c r="IA1289" s="63"/>
      <c r="IB1289" s="63"/>
      <c r="IC1289" s="63"/>
      <c r="ID1289" s="63"/>
      <c r="IF1289" s="78" t="s">
        <v>87</v>
      </c>
      <c r="IG1289" s="92"/>
      <c r="IH1289" s="78"/>
      <c r="II1289" s="63"/>
      <c r="IK1289" s="78"/>
      <c r="IZ1289" s="52"/>
      <c r="JA1289" s="78"/>
      <c r="JB1289" s="138"/>
    </row>
    <row r="1290" ht="22.5" customHeight="1">
      <c r="A1290" s="67"/>
      <c r="B1290" s="68" t="s">
        <v>505</v>
      </c>
      <c r="C1290" s="69" t="s">
        <v>506</v>
      </c>
      <c r="D1290" s="69"/>
      <c r="E1290" s="69"/>
      <c r="F1290" s="69"/>
      <c r="G1290" s="69"/>
      <c r="H1290" s="70" t="s">
        <v>176</v>
      </c>
      <c r="I1290" s="79">
        <v>0.080000000000000002</v>
      </c>
      <c r="J1290" s="72"/>
      <c r="K1290" s="80">
        <v>0.4032</v>
      </c>
      <c r="L1290" s="81">
        <v>155.63</v>
      </c>
      <c r="M1290" s="82">
        <v>1.03</v>
      </c>
      <c r="N1290" s="75">
        <v>160.30000000000001</v>
      </c>
      <c r="O1290" s="72"/>
      <c r="P1290" s="76">
        <v>65</v>
      </c>
      <c r="Q1290" s="77"/>
      <c r="R1290" s="77"/>
      <c r="HY1290" s="52"/>
      <c r="HZ1290" s="63"/>
      <c r="IA1290" s="63"/>
      <c r="IB1290" s="63"/>
      <c r="IC1290" s="63"/>
      <c r="ID1290" s="63"/>
      <c r="IF1290" s="78" t="s">
        <v>506</v>
      </c>
      <c r="IG1290" s="92"/>
      <c r="IH1290" s="78"/>
      <c r="II1290" s="63"/>
      <c r="IK1290" s="78"/>
      <c r="IZ1290" s="52"/>
      <c r="JA1290" s="78"/>
      <c r="JB1290" s="138"/>
    </row>
    <row r="1291" ht="15" customHeight="1">
      <c r="A1291" s="67"/>
      <c r="B1291" s="68" t="s">
        <v>521</v>
      </c>
      <c r="C1291" s="69" t="s">
        <v>522</v>
      </c>
      <c r="D1291" s="69"/>
      <c r="E1291" s="69"/>
      <c r="F1291" s="69"/>
      <c r="G1291" s="69"/>
      <c r="H1291" s="70" t="s">
        <v>55</v>
      </c>
      <c r="I1291" s="73">
        <v>0.0030000000000000001</v>
      </c>
      <c r="J1291" s="72"/>
      <c r="K1291" s="107">
        <v>0.01512</v>
      </c>
      <c r="L1291" s="120">
        <v>89330.059999999998</v>
      </c>
      <c r="M1291" s="82">
        <v>1.3899999999999999</v>
      </c>
      <c r="N1291" s="75">
        <v>124168.78</v>
      </c>
      <c r="O1291" s="72"/>
      <c r="P1291" s="76">
        <v>1877</v>
      </c>
      <c r="Q1291" s="77"/>
      <c r="R1291" s="77"/>
      <c r="HY1291" s="52"/>
      <c r="HZ1291" s="63"/>
      <c r="IA1291" s="63"/>
      <c r="IB1291" s="63"/>
      <c r="IC1291" s="63"/>
      <c r="ID1291" s="63"/>
      <c r="IF1291" s="78" t="s">
        <v>522</v>
      </c>
      <c r="IG1291" s="92"/>
      <c r="IH1291" s="78"/>
      <c r="II1291" s="63"/>
      <c r="IK1291" s="78"/>
      <c r="IZ1291" s="52"/>
      <c r="JA1291" s="78"/>
      <c r="JB1291" s="138"/>
    </row>
    <row r="1292" ht="33.75" customHeight="1">
      <c r="A1292" s="67"/>
      <c r="B1292" s="68" t="s">
        <v>868</v>
      </c>
      <c r="C1292" s="69" t="s">
        <v>869</v>
      </c>
      <c r="D1292" s="69"/>
      <c r="E1292" s="69"/>
      <c r="F1292" s="69"/>
      <c r="G1292" s="69"/>
      <c r="H1292" s="70" t="s">
        <v>97</v>
      </c>
      <c r="I1292" s="79">
        <v>0.19</v>
      </c>
      <c r="J1292" s="72"/>
      <c r="K1292" s="80">
        <v>0.95760000000000001</v>
      </c>
      <c r="L1292" s="81">
        <v>478.27999999999997</v>
      </c>
      <c r="M1292" s="82">
        <v>1.1399999999999999</v>
      </c>
      <c r="N1292" s="75">
        <v>545.24000000000001</v>
      </c>
      <c r="O1292" s="72"/>
      <c r="P1292" s="76">
        <v>522</v>
      </c>
      <c r="Q1292" s="77"/>
      <c r="R1292" s="77"/>
      <c r="HY1292" s="52"/>
      <c r="HZ1292" s="63"/>
      <c r="IA1292" s="63"/>
      <c r="IB1292" s="63"/>
      <c r="IC1292" s="63"/>
      <c r="ID1292" s="63"/>
      <c r="IF1292" s="78" t="s">
        <v>869</v>
      </c>
      <c r="IG1292" s="92"/>
      <c r="IH1292" s="78"/>
      <c r="II1292" s="63"/>
      <c r="IK1292" s="78"/>
      <c r="IZ1292" s="52"/>
      <c r="JA1292" s="78"/>
      <c r="JB1292" s="138"/>
    </row>
    <row r="1293" ht="15" customHeight="1">
      <c r="A1293" s="83" t="s">
        <v>145</v>
      </c>
      <c r="B1293" s="84" t="s">
        <v>870</v>
      </c>
      <c r="C1293" s="85" t="s">
        <v>871</v>
      </c>
      <c r="D1293" s="85"/>
      <c r="E1293" s="85"/>
      <c r="F1293" s="85"/>
      <c r="G1293" s="85"/>
      <c r="H1293" s="86" t="s">
        <v>97</v>
      </c>
      <c r="I1293" s="111">
        <v>0</v>
      </c>
      <c r="J1293" s="88"/>
      <c r="K1293" s="111">
        <v>0</v>
      </c>
      <c r="L1293" s="90"/>
      <c r="M1293" s="88"/>
      <c r="N1293" s="90"/>
      <c r="O1293" s="88"/>
      <c r="P1293" s="91"/>
      <c r="HY1293" s="52"/>
      <c r="HZ1293" s="63"/>
      <c r="IA1293" s="63"/>
      <c r="IB1293" s="63"/>
      <c r="IC1293" s="63"/>
      <c r="ID1293" s="63"/>
      <c r="IF1293" s="78"/>
      <c r="IG1293" s="92" t="s">
        <v>871</v>
      </c>
      <c r="IH1293" s="78"/>
      <c r="II1293" s="63"/>
      <c r="IK1293" s="78"/>
      <c r="IZ1293" s="52"/>
      <c r="JA1293" s="78"/>
      <c r="JB1293" s="138"/>
    </row>
    <row r="1294" ht="15" customHeight="1">
      <c r="A1294" s="93"/>
      <c r="B1294" s="68"/>
      <c r="C1294" s="69" t="s">
        <v>56</v>
      </c>
      <c r="D1294" s="69"/>
      <c r="E1294" s="69"/>
      <c r="F1294" s="69"/>
      <c r="G1294" s="69"/>
      <c r="H1294" s="70"/>
      <c r="I1294" s="72"/>
      <c r="J1294" s="72"/>
      <c r="K1294" s="72"/>
      <c r="L1294" s="94"/>
      <c r="M1294" s="72"/>
      <c r="N1294" s="94"/>
      <c r="O1294" s="72"/>
      <c r="P1294" s="76">
        <v>12461</v>
      </c>
      <c r="HY1294" s="52"/>
      <c r="HZ1294" s="63"/>
      <c r="IA1294" s="63"/>
      <c r="IB1294" s="63"/>
      <c r="IC1294" s="63"/>
      <c r="ID1294" s="63"/>
      <c r="IF1294" s="78"/>
      <c r="IG1294" s="92"/>
      <c r="IH1294" s="78" t="s">
        <v>56</v>
      </c>
      <c r="II1294" s="63"/>
      <c r="IK1294" s="78"/>
      <c r="IZ1294" s="52"/>
      <c r="JA1294" s="78"/>
      <c r="JB1294" s="138"/>
    </row>
    <row r="1295" ht="15" customHeight="1">
      <c r="A1295" s="93"/>
      <c r="B1295" s="68" t="s">
        <v>872</v>
      </c>
      <c r="C1295" s="69" t="s">
        <v>873</v>
      </c>
      <c r="D1295" s="69"/>
      <c r="E1295" s="69"/>
      <c r="F1295" s="69"/>
      <c r="G1295" s="69"/>
      <c r="H1295" s="70" t="s">
        <v>59</v>
      </c>
      <c r="I1295" s="95">
        <v>93</v>
      </c>
      <c r="J1295" s="79">
        <v>0.93000000000000005</v>
      </c>
      <c r="K1295" s="79">
        <v>86.489999999999995</v>
      </c>
      <c r="L1295" s="94"/>
      <c r="M1295" s="72"/>
      <c r="N1295" s="94"/>
      <c r="O1295" s="72"/>
      <c r="P1295" s="76">
        <v>10778</v>
      </c>
      <c r="HY1295" s="52"/>
      <c r="HZ1295" s="63"/>
      <c r="IA1295" s="63"/>
      <c r="IB1295" s="63"/>
      <c r="IC1295" s="63"/>
      <c r="ID1295" s="63"/>
      <c r="IF1295" s="78"/>
      <c r="IG1295" s="92"/>
      <c r="IH1295" s="78" t="s">
        <v>873</v>
      </c>
      <c r="II1295" s="63"/>
      <c r="IK1295" s="78"/>
      <c r="IZ1295" s="52"/>
      <c r="JA1295" s="78"/>
      <c r="JB1295" s="138"/>
    </row>
    <row r="1296" ht="15" customHeight="1">
      <c r="A1296" s="93"/>
      <c r="B1296" s="68" t="s">
        <v>874</v>
      </c>
      <c r="C1296" s="69" t="s">
        <v>875</v>
      </c>
      <c r="D1296" s="69"/>
      <c r="E1296" s="69"/>
      <c r="F1296" s="69"/>
      <c r="G1296" s="69"/>
      <c r="H1296" s="70" t="s">
        <v>59</v>
      </c>
      <c r="I1296" s="95">
        <v>30</v>
      </c>
      <c r="J1296" s="72"/>
      <c r="K1296" s="95">
        <v>30</v>
      </c>
      <c r="L1296" s="94"/>
      <c r="M1296" s="72"/>
      <c r="N1296" s="94"/>
      <c r="O1296" s="72"/>
      <c r="P1296" s="76">
        <v>3738</v>
      </c>
      <c r="HY1296" s="52"/>
      <c r="HZ1296" s="63"/>
      <c r="IA1296" s="63"/>
      <c r="IB1296" s="63"/>
      <c r="IC1296" s="63"/>
      <c r="ID1296" s="63"/>
      <c r="IF1296" s="78"/>
      <c r="IG1296" s="92"/>
      <c r="IH1296" s="78" t="s">
        <v>875</v>
      </c>
      <c r="II1296" s="63"/>
      <c r="IK1296" s="78"/>
      <c r="IZ1296" s="52"/>
      <c r="JA1296" s="78"/>
      <c r="JB1296" s="138"/>
    </row>
    <row r="1297" ht="15" customHeight="1">
      <c r="A1297" s="96"/>
      <c r="B1297" s="97"/>
      <c r="C1297" s="54" t="s">
        <v>62</v>
      </c>
      <c r="D1297" s="54"/>
      <c r="E1297" s="54"/>
      <c r="F1297" s="54"/>
      <c r="G1297" s="54"/>
      <c r="H1297" s="56"/>
      <c r="I1297" s="57"/>
      <c r="J1297" s="57"/>
      <c r="K1297" s="57"/>
      <c r="L1297" s="60"/>
      <c r="M1297" s="57"/>
      <c r="N1297" s="98">
        <v>5892.2600000000002</v>
      </c>
      <c r="O1297" s="57"/>
      <c r="P1297" s="99">
        <v>29697</v>
      </c>
      <c r="HY1297" s="52"/>
      <c r="HZ1297" s="63"/>
      <c r="IA1297" s="63"/>
      <c r="IB1297" s="63"/>
      <c r="IC1297" s="63"/>
      <c r="ID1297" s="63"/>
      <c r="IF1297" s="78"/>
      <c r="IG1297" s="92"/>
      <c r="IH1297" s="78"/>
      <c r="II1297" s="63" t="s">
        <v>62</v>
      </c>
      <c r="IK1297" s="78"/>
      <c r="IZ1297" s="52"/>
      <c r="JA1297" s="78"/>
      <c r="JB1297" s="138"/>
    </row>
    <row r="1298" ht="45" customHeight="1">
      <c r="A1298" s="53" t="s">
        <v>876</v>
      </c>
      <c r="B1298" s="54" t="s">
        <v>877</v>
      </c>
      <c r="C1298" s="55" t="s">
        <v>878</v>
      </c>
      <c r="D1298" s="55"/>
      <c r="E1298" s="55"/>
      <c r="F1298" s="55"/>
      <c r="G1298" s="55"/>
      <c r="H1298" s="56" t="s">
        <v>97</v>
      </c>
      <c r="I1298" s="57">
        <v>2</v>
      </c>
      <c r="J1298" s="58">
        <v>1</v>
      </c>
      <c r="K1298" s="58">
        <v>2</v>
      </c>
      <c r="L1298" s="60"/>
      <c r="M1298" s="59">
        <v>1.8500000000000001</v>
      </c>
      <c r="N1298" s="113">
        <v>30698.029999999999</v>
      </c>
      <c r="O1298" s="57"/>
      <c r="P1298" s="99">
        <v>61396</v>
      </c>
      <c r="HY1298" s="52"/>
      <c r="HZ1298" s="63" t="s">
        <v>878</v>
      </c>
      <c r="IA1298" s="63"/>
      <c r="IB1298" s="63"/>
      <c r="IC1298" s="63"/>
      <c r="ID1298" s="63"/>
      <c r="IF1298" s="78"/>
      <c r="IG1298" s="92"/>
      <c r="IH1298" s="78"/>
      <c r="II1298" s="63"/>
      <c r="IK1298" s="78"/>
      <c r="IZ1298" s="52"/>
      <c r="JA1298" s="78"/>
      <c r="JB1298" s="138"/>
    </row>
    <row r="1299" ht="15" customHeight="1">
      <c r="A1299" s="96"/>
      <c r="B1299" s="97"/>
      <c r="C1299" s="66" t="s">
        <v>879</v>
      </c>
      <c r="D1299" s="66"/>
      <c r="E1299" s="66"/>
      <c r="F1299" s="66"/>
      <c r="G1299" s="66"/>
      <c r="H1299" s="66"/>
      <c r="I1299" s="66"/>
      <c r="J1299" s="66"/>
      <c r="K1299" s="66"/>
      <c r="L1299" s="66"/>
      <c r="M1299" s="66"/>
      <c r="N1299" s="66"/>
      <c r="O1299" s="66"/>
      <c r="P1299" s="66"/>
      <c r="HY1299" s="52"/>
      <c r="HZ1299" s="63"/>
      <c r="IA1299" s="63"/>
      <c r="IB1299" s="63"/>
      <c r="IC1299" s="63"/>
      <c r="ID1299" s="63"/>
      <c r="IF1299" s="78"/>
      <c r="IG1299" s="92"/>
      <c r="IH1299" s="78"/>
      <c r="II1299" s="63"/>
      <c r="IK1299" s="78"/>
      <c r="IL1299" s="3" t="s">
        <v>879</v>
      </c>
      <c r="IZ1299" s="52"/>
      <c r="JA1299" s="78"/>
      <c r="JB1299" s="138"/>
    </row>
    <row r="1300" ht="15" customHeight="1">
      <c r="A1300" s="96"/>
      <c r="B1300" s="97"/>
      <c r="C1300" s="54" t="s">
        <v>62</v>
      </c>
      <c r="D1300" s="54"/>
      <c r="E1300" s="54"/>
      <c r="F1300" s="54"/>
      <c r="G1300" s="54"/>
      <c r="H1300" s="56"/>
      <c r="I1300" s="57"/>
      <c r="J1300" s="57"/>
      <c r="K1300" s="57"/>
      <c r="L1300" s="60"/>
      <c r="M1300" s="57"/>
      <c r="N1300" s="60"/>
      <c r="O1300" s="57"/>
      <c r="P1300" s="99">
        <v>61396</v>
      </c>
      <c r="HY1300" s="52"/>
      <c r="HZ1300" s="63"/>
      <c r="IA1300" s="63"/>
      <c r="IB1300" s="63"/>
      <c r="IC1300" s="63"/>
      <c r="ID1300" s="63"/>
      <c r="IF1300" s="78"/>
      <c r="IG1300" s="92"/>
      <c r="IH1300" s="78"/>
      <c r="II1300" s="63" t="s">
        <v>62</v>
      </c>
      <c r="IK1300" s="78"/>
      <c r="IZ1300" s="52"/>
      <c r="JA1300" s="78"/>
      <c r="JB1300" s="138"/>
    </row>
    <row r="1301" ht="22.5" customHeight="1">
      <c r="A1301" s="53" t="s">
        <v>880</v>
      </c>
      <c r="B1301" s="54" t="s">
        <v>881</v>
      </c>
      <c r="C1301" s="55" t="s">
        <v>882</v>
      </c>
      <c r="D1301" s="55"/>
      <c r="E1301" s="55"/>
      <c r="F1301" s="55"/>
      <c r="G1301" s="55"/>
      <c r="H1301" s="56" t="s">
        <v>97</v>
      </c>
      <c r="I1301" s="57">
        <v>2</v>
      </c>
      <c r="J1301" s="58">
        <v>1</v>
      </c>
      <c r="K1301" s="58">
        <v>2</v>
      </c>
      <c r="L1301" s="60"/>
      <c r="M1301" s="59">
        <v>1.8500000000000001</v>
      </c>
      <c r="N1301" s="113">
        <v>6227.8000000000002</v>
      </c>
      <c r="O1301" s="57"/>
      <c r="P1301" s="99">
        <v>12456</v>
      </c>
      <c r="HY1301" s="52"/>
      <c r="HZ1301" s="63" t="s">
        <v>882</v>
      </c>
      <c r="IA1301" s="63"/>
      <c r="IB1301" s="63"/>
      <c r="IC1301" s="63"/>
      <c r="ID1301" s="63"/>
      <c r="IF1301" s="78"/>
      <c r="IG1301" s="92"/>
      <c r="IH1301" s="78"/>
      <c r="II1301" s="63"/>
      <c r="IK1301" s="78"/>
      <c r="IZ1301" s="52"/>
      <c r="JA1301" s="78"/>
      <c r="JB1301" s="138"/>
    </row>
    <row r="1302" ht="15" customHeight="1">
      <c r="A1302" s="96"/>
      <c r="B1302" s="97"/>
      <c r="C1302" s="66" t="s">
        <v>879</v>
      </c>
      <c r="D1302" s="66"/>
      <c r="E1302" s="66"/>
      <c r="F1302" s="66"/>
      <c r="G1302" s="66"/>
      <c r="H1302" s="66"/>
      <c r="I1302" s="66"/>
      <c r="J1302" s="66"/>
      <c r="K1302" s="66"/>
      <c r="L1302" s="66"/>
      <c r="M1302" s="66"/>
      <c r="N1302" s="66"/>
      <c r="O1302" s="66"/>
      <c r="P1302" s="66"/>
      <c r="HY1302" s="52"/>
      <c r="HZ1302" s="63"/>
      <c r="IA1302" s="63"/>
      <c r="IB1302" s="63"/>
      <c r="IC1302" s="63"/>
      <c r="ID1302" s="63"/>
      <c r="IF1302" s="78"/>
      <c r="IG1302" s="92"/>
      <c r="IH1302" s="78"/>
      <c r="II1302" s="63"/>
      <c r="IK1302" s="78"/>
      <c r="IL1302" s="3" t="s">
        <v>879</v>
      </c>
      <c r="IZ1302" s="52"/>
      <c r="JA1302" s="78"/>
      <c r="JB1302" s="138"/>
    </row>
    <row r="1303" ht="15" customHeight="1">
      <c r="A1303" s="96"/>
      <c r="B1303" s="97"/>
      <c r="C1303" s="54" t="s">
        <v>62</v>
      </c>
      <c r="D1303" s="54"/>
      <c r="E1303" s="54"/>
      <c r="F1303" s="54"/>
      <c r="G1303" s="54"/>
      <c r="H1303" s="56"/>
      <c r="I1303" s="57"/>
      <c r="J1303" s="57"/>
      <c r="K1303" s="57"/>
      <c r="L1303" s="60"/>
      <c r="M1303" s="57"/>
      <c r="N1303" s="60"/>
      <c r="O1303" s="57"/>
      <c r="P1303" s="99">
        <v>12456</v>
      </c>
      <c r="HY1303" s="52"/>
      <c r="HZ1303" s="63"/>
      <c r="IA1303" s="63"/>
      <c r="IB1303" s="63"/>
      <c r="IC1303" s="63"/>
      <c r="ID1303" s="63"/>
      <c r="IF1303" s="78"/>
      <c r="IG1303" s="92"/>
      <c r="IH1303" s="78"/>
      <c r="II1303" s="63" t="s">
        <v>62</v>
      </c>
      <c r="IK1303" s="78"/>
      <c r="IZ1303" s="52"/>
      <c r="JA1303" s="78"/>
      <c r="JB1303" s="138"/>
    </row>
    <row r="1304" ht="22.5" customHeight="1">
      <c r="A1304" s="53" t="s">
        <v>883</v>
      </c>
      <c r="B1304" s="54" t="s">
        <v>40</v>
      </c>
      <c r="C1304" s="55" t="s">
        <v>41</v>
      </c>
      <c r="D1304" s="55"/>
      <c r="E1304" s="55"/>
      <c r="F1304" s="55"/>
      <c r="G1304" s="55"/>
      <c r="H1304" s="56" t="s">
        <v>42</v>
      </c>
      <c r="I1304" s="57">
        <v>0.089999999999999997</v>
      </c>
      <c r="J1304" s="58">
        <v>1</v>
      </c>
      <c r="K1304" s="59">
        <v>0.089999999999999997</v>
      </c>
      <c r="L1304" s="60"/>
      <c r="M1304" s="57"/>
      <c r="N1304" s="61"/>
      <c r="O1304" s="57"/>
      <c r="P1304" s="62"/>
      <c r="HY1304" s="52"/>
      <c r="HZ1304" s="63" t="s">
        <v>41</v>
      </c>
      <c r="IA1304" s="63"/>
      <c r="IB1304" s="63"/>
      <c r="IC1304" s="63"/>
      <c r="ID1304" s="63"/>
      <c r="IF1304" s="78"/>
      <c r="IG1304" s="92"/>
      <c r="IH1304" s="78"/>
      <c r="II1304" s="63"/>
      <c r="IK1304" s="78"/>
      <c r="IZ1304" s="52"/>
      <c r="JA1304" s="78"/>
      <c r="JB1304" s="138"/>
    </row>
    <row r="1305" ht="15" customHeight="1">
      <c r="A1305" s="64"/>
      <c r="B1305" s="65"/>
      <c r="C1305" s="66" t="s">
        <v>884</v>
      </c>
      <c r="D1305" s="66"/>
      <c r="E1305" s="66"/>
      <c r="F1305" s="66"/>
      <c r="G1305" s="66"/>
      <c r="H1305" s="66"/>
      <c r="I1305" s="66"/>
      <c r="J1305" s="66"/>
      <c r="K1305" s="66"/>
      <c r="L1305" s="66"/>
      <c r="M1305" s="66"/>
      <c r="N1305" s="66"/>
      <c r="O1305" s="66"/>
      <c r="P1305" s="66"/>
      <c r="HY1305" s="52"/>
      <c r="HZ1305" s="63"/>
      <c r="IA1305" s="63"/>
      <c r="IB1305" s="63"/>
      <c r="IC1305" s="63"/>
      <c r="ID1305" s="63"/>
      <c r="IE1305" s="3" t="s">
        <v>884</v>
      </c>
      <c r="IF1305" s="78"/>
      <c r="IG1305" s="92"/>
      <c r="IH1305" s="78"/>
      <c r="II1305" s="63"/>
      <c r="IK1305" s="78"/>
      <c r="IZ1305" s="52"/>
      <c r="JA1305" s="78"/>
      <c r="JB1305" s="138"/>
    </row>
    <row r="1306" ht="15" customHeight="1">
      <c r="A1306" s="67"/>
      <c r="B1306" s="68" t="s">
        <v>44</v>
      </c>
      <c r="C1306" s="69" t="s">
        <v>45</v>
      </c>
      <c r="D1306" s="69"/>
      <c r="E1306" s="69"/>
      <c r="F1306" s="69"/>
      <c r="G1306" s="69"/>
      <c r="H1306" s="70" t="s">
        <v>46</v>
      </c>
      <c r="I1306" s="71">
        <v>179.30000000000001</v>
      </c>
      <c r="J1306" s="72"/>
      <c r="K1306" s="73">
        <v>16.137</v>
      </c>
      <c r="L1306" s="10"/>
      <c r="M1306" s="74"/>
      <c r="N1306" s="75">
        <v>588.87</v>
      </c>
      <c r="O1306" s="72"/>
      <c r="P1306" s="76">
        <v>9503</v>
      </c>
      <c r="Q1306" s="77"/>
      <c r="R1306" s="77"/>
      <c r="HY1306" s="52"/>
      <c r="HZ1306" s="63"/>
      <c r="IA1306" s="63"/>
      <c r="IB1306" s="63"/>
      <c r="IC1306" s="63"/>
      <c r="ID1306" s="63"/>
      <c r="IF1306" s="78" t="s">
        <v>45</v>
      </c>
      <c r="IG1306" s="92"/>
      <c r="IH1306" s="78"/>
      <c r="II1306" s="63"/>
      <c r="IK1306" s="78"/>
      <c r="IZ1306" s="52"/>
      <c r="JA1306" s="78"/>
      <c r="JB1306" s="138"/>
    </row>
    <row r="1307" ht="22.5" customHeight="1">
      <c r="A1307" s="67"/>
      <c r="B1307" s="68" t="s">
        <v>47</v>
      </c>
      <c r="C1307" s="69" t="s">
        <v>48</v>
      </c>
      <c r="D1307" s="69"/>
      <c r="E1307" s="69"/>
      <c r="F1307" s="69"/>
      <c r="G1307" s="69"/>
      <c r="H1307" s="70" t="s">
        <v>49</v>
      </c>
      <c r="I1307" s="79">
        <v>3.9700000000000002</v>
      </c>
      <c r="J1307" s="72"/>
      <c r="K1307" s="80">
        <v>0.35730000000000001</v>
      </c>
      <c r="L1307" s="81">
        <v>115.43000000000001</v>
      </c>
      <c r="M1307" s="82">
        <v>1.51</v>
      </c>
      <c r="N1307" s="75">
        <v>174.30000000000001</v>
      </c>
      <c r="O1307" s="72"/>
      <c r="P1307" s="76">
        <v>62</v>
      </c>
      <c r="Q1307" s="77"/>
      <c r="R1307" s="77"/>
      <c r="HY1307" s="52"/>
      <c r="HZ1307" s="63"/>
      <c r="IA1307" s="63"/>
      <c r="IB1307" s="63"/>
      <c r="IC1307" s="63"/>
      <c r="ID1307" s="63"/>
      <c r="IF1307" s="78" t="s">
        <v>48</v>
      </c>
      <c r="IG1307" s="92"/>
      <c r="IH1307" s="78"/>
      <c r="II1307" s="63"/>
      <c r="IK1307" s="78"/>
      <c r="IZ1307" s="52"/>
      <c r="JA1307" s="78"/>
      <c r="JB1307" s="138"/>
    </row>
    <row r="1308" ht="22.5" customHeight="1">
      <c r="A1308" s="67"/>
      <c r="B1308" s="68" t="s">
        <v>50</v>
      </c>
      <c r="C1308" s="69" t="s">
        <v>51</v>
      </c>
      <c r="D1308" s="69"/>
      <c r="E1308" s="69"/>
      <c r="F1308" s="69"/>
      <c r="G1308" s="69"/>
      <c r="H1308" s="70" t="s">
        <v>49</v>
      </c>
      <c r="I1308" s="79">
        <v>7.9299999999999997</v>
      </c>
      <c r="J1308" s="72"/>
      <c r="K1308" s="80">
        <v>0.7137</v>
      </c>
      <c r="L1308" s="81">
        <v>2.1099999999999999</v>
      </c>
      <c r="M1308" s="82">
        <v>1.72</v>
      </c>
      <c r="N1308" s="75">
        <v>3.6299999999999999</v>
      </c>
      <c r="O1308" s="72"/>
      <c r="P1308" s="76">
        <v>3</v>
      </c>
      <c r="Q1308" s="77"/>
      <c r="R1308" s="77"/>
      <c r="HY1308" s="52"/>
      <c r="HZ1308" s="63"/>
      <c r="IA1308" s="63"/>
      <c r="IB1308" s="63"/>
      <c r="IC1308" s="63"/>
      <c r="ID1308" s="63"/>
      <c r="IF1308" s="78" t="s">
        <v>51</v>
      </c>
      <c r="IG1308" s="92"/>
      <c r="IH1308" s="78"/>
      <c r="II1308" s="63"/>
      <c r="IK1308" s="78"/>
      <c r="IZ1308" s="52"/>
      <c r="JA1308" s="78"/>
      <c r="JB1308" s="138"/>
    </row>
    <row r="1309" ht="15" customHeight="1">
      <c r="A1309" s="83" t="s">
        <v>52</v>
      </c>
      <c r="B1309" s="84" t="s">
        <v>53</v>
      </c>
      <c r="C1309" s="85" t="s">
        <v>54</v>
      </c>
      <c r="D1309" s="85"/>
      <c r="E1309" s="85"/>
      <c r="F1309" s="85"/>
      <c r="G1309" s="85"/>
      <c r="H1309" s="86" t="s">
        <v>55</v>
      </c>
      <c r="I1309" s="87">
        <v>10.5</v>
      </c>
      <c r="J1309" s="88"/>
      <c r="K1309" s="89">
        <v>0.94499999999999995</v>
      </c>
      <c r="L1309" s="90"/>
      <c r="M1309" s="88"/>
      <c r="N1309" s="90"/>
      <c r="O1309" s="88"/>
      <c r="P1309" s="91"/>
      <c r="HY1309" s="52"/>
      <c r="HZ1309" s="63"/>
      <c r="IA1309" s="63"/>
      <c r="IB1309" s="63"/>
      <c r="IC1309" s="63"/>
      <c r="ID1309" s="63"/>
      <c r="IF1309" s="78"/>
      <c r="IG1309" s="92" t="s">
        <v>54</v>
      </c>
      <c r="IH1309" s="78"/>
      <c r="II1309" s="63"/>
      <c r="IK1309" s="78"/>
      <c r="IZ1309" s="52"/>
      <c r="JA1309" s="78"/>
      <c r="JB1309" s="138"/>
    </row>
    <row r="1310" ht="15" customHeight="1">
      <c r="A1310" s="93"/>
      <c r="B1310" s="68"/>
      <c r="C1310" s="69" t="s">
        <v>56</v>
      </c>
      <c r="D1310" s="69"/>
      <c r="E1310" s="69"/>
      <c r="F1310" s="69"/>
      <c r="G1310" s="69"/>
      <c r="H1310" s="70"/>
      <c r="I1310" s="72"/>
      <c r="J1310" s="72"/>
      <c r="K1310" s="72"/>
      <c r="L1310" s="94"/>
      <c r="M1310" s="72"/>
      <c r="N1310" s="94"/>
      <c r="O1310" s="72"/>
      <c r="P1310" s="76">
        <v>9503</v>
      </c>
      <c r="HY1310" s="52"/>
      <c r="HZ1310" s="63"/>
      <c r="IA1310" s="63"/>
      <c r="IB1310" s="63"/>
      <c r="IC1310" s="63"/>
      <c r="ID1310" s="63"/>
      <c r="IF1310" s="78"/>
      <c r="IG1310" s="92"/>
      <c r="IH1310" s="78" t="s">
        <v>56</v>
      </c>
      <c r="II1310" s="63"/>
      <c r="IK1310" s="78"/>
      <c r="IZ1310" s="52"/>
      <c r="JA1310" s="78"/>
      <c r="JB1310" s="138"/>
    </row>
    <row r="1311" ht="15" customHeight="1">
      <c r="A1311" s="93"/>
      <c r="B1311" s="68" t="s">
        <v>57</v>
      </c>
      <c r="C1311" s="69" t="s">
        <v>58</v>
      </c>
      <c r="D1311" s="69"/>
      <c r="E1311" s="69"/>
      <c r="F1311" s="69"/>
      <c r="G1311" s="69"/>
      <c r="H1311" s="70" t="s">
        <v>59</v>
      </c>
      <c r="I1311" s="95">
        <v>90</v>
      </c>
      <c r="J1311" s="79">
        <v>0.93000000000000005</v>
      </c>
      <c r="K1311" s="71">
        <v>83.700000000000003</v>
      </c>
      <c r="L1311" s="94"/>
      <c r="M1311" s="72"/>
      <c r="N1311" s="94"/>
      <c r="O1311" s="72"/>
      <c r="P1311" s="76">
        <v>7954</v>
      </c>
      <c r="HY1311" s="52"/>
      <c r="HZ1311" s="63"/>
      <c r="IA1311" s="63"/>
      <c r="IB1311" s="63"/>
      <c r="IC1311" s="63"/>
      <c r="ID1311" s="63"/>
      <c r="IF1311" s="78"/>
      <c r="IG1311" s="92"/>
      <c r="IH1311" s="78" t="s">
        <v>58</v>
      </c>
      <c r="II1311" s="63"/>
      <c r="IK1311" s="78"/>
      <c r="IZ1311" s="52"/>
      <c r="JA1311" s="78"/>
      <c r="JB1311" s="138"/>
    </row>
    <row r="1312" ht="15" customHeight="1">
      <c r="A1312" s="93"/>
      <c r="B1312" s="68" t="s">
        <v>60</v>
      </c>
      <c r="C1312" s="69" t="s">
        <v>61</v>
      </c>
      <c r="D1312" s="69"/>
      <c r="E1312" s="69"/>
      <c r="F1312" s="69"/>
      <c r="G1312" s="69"/>
      <c r="H1312" s="70" t="s">
        <v>59</v>
      </c>
      <c r="I1312" s="95">
        <v>30</v>
      </c>
      <c r="J1312" s="72"/>
      <c r="K1312" s="95">
        <v>30</v>
      </c>
      <c r="L1312" s="94"/>
      <c r="M1312" s="72"/>
      <c r="N1312" s="94"/>
      <c r="O1312" s="72"/>
      <c r="P1312" s="76">
        <v>2851</v>
      </c>
      <c r="HY1312" s="52"/>
      <c r="HZ1312" s="63"/>
      <c r="IA1312" s="63"/>
      <c r="IB1312" s="63"/>
      <c r="IC1312" s="63"/>
      <c r="ID1312" s="63"/>
      <c r="IF1312" s="78"/>
      <c r="IG1312" s="92"/>
      <c r="IH1312" s="78" t="s">
        <v>61</v>
      </c>
      <c r="II1312" s="63"/>
      <c r="IK1312" s="78"/>
      <c r="IZ1312" s="52"/>
      <c r="JA1312" s="78"/>
      <c r="JB1312" s="138"/>
    </row>
    <row r="1313" ht="15" customHeight="1">
      <c r="A1313" s="96"/>
      <c r="B1313" s="97"/>
      <c r="C1313" s="54" t="s">
        <v>62</v>
      </c>
      <c r="D1313" s="54"/>
      <c r="E1313" s="54"/>
      <c r="F1313" s="54"/>
      <c r="G1313" s="54"/>
      <c r="H1313" s="56"/>
      <c r="I1313" s="57"/>
      <c r="J1313" s="57"/>
      <c r="K1313" s="57"/>
      <c r="L1313" s="60"/>
      <c r="M1313" s="57"/>
      <c r="N1313" s="98">
        <v>226366.67000000001</v>
      </c>
      <c r="O1313" s="57"/>
      <c r="P1313" s="99">
        <v>20373</v>
      </c>
      <c r="HY1313" s="52"/>
      <c r="HZ1313" s="63"/>
      <c r="IA1313" s="63"/>
      <c r="IB1313" s="63"/>
      <c r="IC1313" s="63"/>
      <c r="ID1313" s="63"/>
      <c r="IF1313" s="78"/>
      <c r="IG1313" s="92"/>
      <c r="IH1313" s="78"/>
      <c r="II1313" s="63" t="s">
        <v>62</v>
      </c>
      <c r="IK1313" s="78"/>
      <c r="IZ1313" s="52"/>
      <c r="JA1313" s="78"/>
      <c r="JB1313" s="138"/>
    </row>
    <row r="1314" ht="15" customHeight="1">
      <c r="A1314" s="53" t="s">
        <v>885</v>
      </c>
      <c r="B1314" s="54" t="s">
        <v>64</v>
      </c>
      <c r="C1314" s="55" t="s">
        <v>65</v>
      </c>
      <c r="D1314" s="55"/>
      <c r="E1314" s="55"/>
      <c r="F1314" s="55"/>
      <c r="G1314" s="55"/>
      <c r="H1314" s="56" t="s">
        <v>66</v>
      </c>
      <c r="I1314" s="57">
        <v>0.16200000000000001</v>
      </c>
      <c r="J1314" s="58">
        <v>1</v>
      </c>
      <c r="K1314" s="102">
        <v>0.16200000000000001</v>
      </c>
      <c r="L1314" s="60"/>
      <c r="M1314" s="57"/>
      <c r="N1314" s="61"/>
      <c r="O1314" s="57"/>
      <c r="P1314" s="62"/>
      <c r="HY1314" s="52"/>
      <c r="HZ1314" s="63" t="s">
        <v>65</v>
      </c>
      <c r="IA1314" s="63"/>
      <c r="IB1314" s="63"/>
      <c r="IC1314" s="63"/>
      <c r="ID1314" s="63"/>
      <c r="IF1314" s="78"/>
      <c r="IG1314" s="92"/>
      <c r="IH1314" s="78"/>
      <c r="II1314" s="63"/>
      <c r="IK1314" s="78"/>
      <c r="IZ1314" s="52"/>
      <c r="JA1314" s="78"/>
      <c r="JB1314" s="138"/>
    </row>
    <row r="1315" ht="15" customHeight="1">
      <c r="A1315" s="64"/>
      <c r="B1315" s="65"/>
      <c r="C1315" s="66" t="s">
        <v>886</v>
      </c>
      <c r="D1315" s="66"/>
      <c r="E1315" s="66"/>
      <c r="F1315" s="66"/>
      <c r="G1315" s="66"/>
      <c r="H1315" s="66"/>
      <c r="I1315" s="66"/>
      <c r="J1315" s="66"/>
      <c r="K1315" s="66"/>
      <c r="L1315" s="66"/>
      <c r="M1315" s="66"/>
      <c r="N1315" s="66"/>
      <c r="O1315" s="66"/>
      <c r="P1315" s="66"/>
      <c r="HY1315" s="52"/>
      <c r="HZ1315" s="63"/>
      <c r="IA1315" s="63"/>
      <c r="IB1315" s="63"/>
      <c r="IC1315" s="63"/>
      <c r="ID1315" s="63"/>
      <c r="IE1315" s="3" t="s">
        <v>886</v>
      </c>
      <c r="IF1315" s="78"/>
      <c r="IG1315" s="92"/>
      <c r="IH1315" s="78"/>
      <c r="II1315" s="63"/>
      <c r="IK1315" s="78"/>
      <c r="IZ1315" s="52"/>
      <c r="JA1315" s="78"/>
      <c r="JB1315" s="138"/>
    </row>
    <row r="1316" ht="15" customHeight="1">
      <c r="A1316" s="67"/>
      <c r="B1316" s="68" t="s">
        <v>68</v>
      </c>
      <c r="C1316" s="69" t="s">
        <v>69</v>
      </c>
      <c r="D1316" s="69"/>
      <c r="E1316" s="69"/>
      <c r="F1316" s="69"/>
      <c r="G1316" s="69"/>
      <c r="H1316" s="70" t="s">
        <v>46</v>
      </c>
      <c r="I1316" s="79">
        <v>36.280000000000001</v>
      </c>
      <c r="J1316" s="72"/>
      <c r="K1316" s="107">
        <v>5.8773600000000004</v>
      </c>
      <c r="L1316" s="10"/>
      <c r="M1316" s="74"/>
      <c r="N1316" s="75">
        <v>583.62</v>
      </c>
      <c r="O1316" s="72"/>
      <c r="P1316" s="76">
        <v>3430</v>
      </c>
      <c r="Q1316" s="77"/>
      <c r="R1316" s="77"/>
      <c r="HY1316" s="52"/>
      <c r="HZ1316" s="63"/>
      <c r="IA1316" s="63"/>
      <c r="IB1316" s="63"/>
      <c r="IC1316" s="63"/>
      <c r="ID1316" s="63"/>
      <c r="IF1316" s="78" t="s">
        <v>69</v>
      </c>
      <c r="IG1316" s="92"/>
      <c r="IH1316" s="78"/>
      <c r="II1316" s="63"/>
      <c r="IK1316" s="78"/>
      <c r="IZ1316" s="52"/>
      <c r="JA1316" s="78"/>
      <c r="JB1316" s="138"/>
    </row>
    <row r="1317" ht="15" customHeight="1">
      <c r="A1317" s="83" t="s">
        <v>52</v>
      </c>
      <c r="B1317" s="84" t="s">
        <v>53</v>
      </c>
      <c r="C1317" s="85" t="s">
        <v>54</v>
      </c>
      <c r="D1317" s="85"/>
      <c r="E1317" s="85"/>
      <c r="F1317" s="85"/>
      <c r="G1317" s="85"/>
      <c r="H1317" s="86" t="s">
        <v>55</v>
      </c>
      <c r="I1317" s="100">
        <v>1.1799999999999999</v>
      </c>
      <c r="J1317" s="88"/>
      <c r="K1317" s="114">
        <v>0.19116</v>
      </c>
      <c r="L1317" s="90"/>
      <c r="M1317" s="88"/>
      <c r="N1317" s="90"/>
      <c r="O1317" s="88"/>
      <c r="P1317" s="91"/>
      <c r="HY1317" s="52"/>
      <c r="HZ1317" s="63"/>
      <c r="IA1317" s="63"/>
      <c r="IB1317" s="63"/>
      <c r="IC1317" s="63"/>
      <c r="ID1317" s="63"/>
      <c r="IF1317" s="78"/>
      <c r="IG1317" s="92" t="s">
        <v>54</v>
      </c>
      <c r="IH1317" s="78"/>
      <c r="II1317" s="63"/>
      <c r="IK1317" s="78"/>
      <c r="IZ1317" s="52"/>
      <c r="JA1317" s="78"/>
      <c r="JB1317" s="138"/>
    </row>
    <row r="1318" ht="15" customHeight="1">
      <c r="A1318" s="93"/>
      <c r="B1318" s="68"/>
      <c r="C1318" s="69" t="s">
        <v>56</v>
      </c>
      <c r="D1318" s="69"/>
      <c r="E1318" s="69"/>
      <c r="F1318" s="69"/>
      <c r="G1318" s="69"/>
      <c r="H1318" s="70"/>
      <c r="I1318" s="72"/>
      <c r="J1318" s="72"/>
      <c r="K1318" s="72"/>
      <c r="L1318" s="94"/>
      <c r="M1318" s="72"/>
      <c r="N1318" s="94"/>
      <c r="O1318" s="72"/>
      <c r="P1318" s="76">
        <v>3430</v>
      </c>
      <c r="HY1318" s="52"/>
      <c r="HZ1318" s="63"/>
      <c r="IA1318" s="63"/>
      <c r="IB1318" s="63"/>
      <c r="IC1318" s="63"/>
      <c r="ID1318" s="63"/>
      <c r="IF1318" s="78"/>
      <c r="IG1318" s="92"/>
      <c r="IH1318" s="78" t="s">
        <v>56</v>
      </c>
      <c r="II1318" s="63"/>
      <c r="IK1318" s="78"/>
      <c r="IZ1318" s="52"/>
      <c r="JA1318" s="78"/>
      <c r="JB1318" s="138"/>
    </row>
    <row r="1319" ht="15" customHeight="1">
      <c r="A1319" s="93"/>
      <c r="B1319" s="68" t="s">
        <v>57</v>
      </c>
      <c r="C1319" s="69" t="s">
        <v>58</v>
      </c>
      <c r="D1319" s="69"/>
      <c r="E1319" s="69"/>
      <c r="F1319" s="69"/>
      <c r="G1319" s="69"/>
      <c r="H1319" s="70" t="s">
        <v>59</v>
      </c>
      <c r="I1319" s="95">
        <v>90</v>
      </c>
      <c r="J1319" s="79">
        <v>0.93000000000000005</v>
      </c>
      <c r="K1319" s="71">
        <v>83.700000000000003</v>
      </c>
      <c r="L1319" s="94"/>
      <c r="M1319" s="72"/>
      <c r="N1319" s="94"/>
      <c r="O1319" s="72"/>
      <c r="P1319" s="76">
        <v>2871</v>
      </c>
      <c r="HY1319" s="52"/>
      <c r="HZ1319" s="63"/>
      <c r="IA1319" s="63"/>
      <c r="IB1319" s="63"/>
      <c r="IC1319" s="63"/>
      <c r="ID1319" s="63"/>
      <c r="IF1319" s="78"/>
      <c r="IG1319" s="92"/>
      <c r="IH1319" s="78" t="s">
        <v>58</v>
      </c>
      <c r="II1319" s="63"/>
      <c r="IK1319" s="78"/>
      <c r="IZ1319" s="52"/>
      <c r="JA1319" s="78"/>
      <c r="JB1319" s="138"/>
    </row>
    <row r="1320" ht="15" customHeight="1">
      <c r="A1320" s="93"/>
      <c r="B1320" s="68" t="s">
        <v>60</v>
      </c>
      <c r="C1320" s="69" t="s">
        <v>61</v>
      </c>
      <c r="D1320" s="69"/>
      <c r="E1320" s="69"/>
      <c r="F1320" s="69"/>
      <c r="G1320" s="69"/>
      <c r="H1320" s="70" t="s">
        <v>59</v>
      </c>
      <c r="I1320" s="95">
        <v>30</v>
      </c>
      <c r="J1320" s="72"/>
      <c r="K1320" s="95">
        <v>30</v>
      </c>
      <c r="L1320" s="94"/>
      <c r="M1320" s="72"/>
      <c r="N1320" s="94"/>
      <c r="O1320" s="72"/>
      <c r="P1320" s="76">
        <v>1029</v>
      </c>
      <c r="HY1320" s="52"/>
      <c r="HZ1320" s="63"/>
      <c r="IA1320" s="63"/>
      <c r="IB1320" s="63"/>
      <c r="IC1320" s="63"/>
      <c r="ID1320" s="63"/>
      <c r="IF1320" s="78"/>
      <c r="IG1320" s="92"/>
      <c r="IH1320" s="78" t="s">
        <v>61</v>
      </c>
      <c r="II1320" s="63"/>
      <c r="IK1320" s="78"/>
      <c r="IZ1320" s="52"/>
      <c r="JA1320" s="78"/>
      <c r="JB1320" s="138"/>
    </row>
    <row r="1321" ht="15" customHeight="1">
      <c r="A1321" s="96"/>
      <c r="B1321" s="97"/>
      <c r="C1321" s="54" t="s">
        <v>62</v>
      </c>
      <c r="D1321" s="54"/>
      <c r="E1321" s="54"/>
      <c r="F1321" s="54"/>
      <c r="G1321" s="54"/>
      <c r="H1321" s="56"/>
      <c r="I1321" s="57"/>
      <c r="J1321" s="57"/>
      <c r="K1321" s="57"/>
      <c r="L1321" s="60"/>
      <c r="M1321" s="57"/>
      <c r="N1321" s="98">
        <v>45246.910000000003</v>
      </c>
      <c r="O1321" s="57"/>
      <c r="P1321" s="99">
        <v>7330</v>
      </c>
      <c r="HY1321" s="52"/>
      <c r="HZ1321" s="63"/>
      <c r="IA1321" s="63"/>
      <c r="IB1321" s="63"/>
      <c r="IC1321" s="63"/>
      <c r="ID1321" s="63"/>
      <c r="IF1321" s="78"/>
      <c r="IG1321" s="92"/>
      <c r="IH1321" s="78"/>
      <c r="II1321" s="63" t="s">
        <v>62</v>
      </c>
      <c r="IK1321" s="78"/>
      <c r="IZ1321" s="52"/>
      <c r="JA1321" s="78"/>
      <c r="JB1321" s="138"/>
    </row>
    <row r="1322" ht="15" customHeight="1">
      <c r="A1322" s="53" t="s">
        <v>887</v>
      </c>
      <c r="B1322" s="54" t="s">
        <v>781</v>
      </c>
      <c r="C1322" s="55" t="s">
        <v>782</v>
      </c>
      <c r="D1322" s="55"/>
      <c r="E1322" s="55"/>
      <c r="F1322" s="55"/>
      <c r="G1322" s="55"/>
      <c r="H1322" s="56" t="s">
        <v>141</v>
      </c>
      <c r="I1322" s="57">
        <v>0.32400000000000001</v>
      </c>
      <c r="J1322" s="58">
        <v>1</v>
      </c>
      <c r="K1322" s="102">
        <v>0.32400000000000001</v>
      </c>
      <c r="L1322" s="60"/>
      <c r="M1322" s="57"/>
      <c r="N1322" s="61"/>
      <c r="O1322" s="57"/>
      <c r="P1322" s="62"/>
      <c r="HY1322" s="52"/>
      <c r="HZ1322" s="63" t="s">
        <v>782</v>
      </c>
      <c r="IA1322" s="63"/>
      <c r="IB1322" s="63"/>
      <c r="IC1322" s="63"/>
      <c r="ID1322" s="63"/>
      <c r="IF1322" s="78"/>
      <c r="IG1322" s="92"/>
      <c r="IH1322" s="78"/>
      <c r="II1322" s="63"/>
      <c r="IK1322" s="78"/>
      <c r="IZ1322" s="52"/>
      <c r="JA1322" s="78"/>
      <c r="JB1322" s="138"/>
    </row>
    <row r="1323" ht="15" customHeight="1">
      <c r="A1323" s="64"/>
      <c r="B1323" s="65"/>
      <c r="C1323" s="66" t="s">
        <v>888</v>
      </c>
      <c r="D1323" s="66"/>
      <c r="E1323" s="66"/>
      <c r="F1323" s="66"/>
      <c r="G1323" s="66"/>
      <c r="H1323" s="66"/>
      <c r="I1323" s="66"/>
      <c r="J1323" s="66"/>
      <c r="K1323" s="66"/>
      <c r="L1323" s="66"/>
      <c r="M1323" s="66"/>
      <c r="N1323" s="66"/>
      <c r="O1323" s="66"/>
      <c r="P1323" s="66"/>
      <c r="HY1323" s="52"/>
      <c r="HZ1323" s="63"/>
      <c r="IA1323" s="63"/>
      <c r="IB1323" s="63"/>
      <c r="IC1323" s="63"/>
      <c r="ID1323" s="63"/>
      <c r="IE1323" s="3" t="s">
        <v>888</v>
      </c>
      <c r="IF1323" s="78"/>
      <c r="IG1323" s="92"/>
      <c r="IH1323" s="78"/>
      <c r="II1323" s="63"/>
      <c r="IK1323" s="78"/>
      <c r="IZ1323" s="52"/>
      <c r="JA1323" s="78"/>
      <c r="JB1323" s="138"/>
    </row>
    <row r="1324" ht="15" customHeight="1">
      <c r="A1324" s="67"/>
      <c r="B1324" s="68" t="s">
        <v>68</v>
      </c>
      <c r="C1324" s="69" t="s">
        <v>69</v>
      </c>
      <c r="D1324" s="69"/>
      <c r="E1324" s="69"/>
      <c r="F1324" s="69"/>
      <c r="G1324" s="69"/>
      <c r="H1324" s="70" t="s">
        <v>46</v>
      </c>
      <c r="I1324" s="79">
        <v>4.21</v>
      </c>
      <c r="J1324" s="72"/>
      <c r="K1324" s="107">
        <v>1.3640399999999999</v>
      </c>
      <c r="L1324" s="10"/>
      <c r="M1324" s="74"/>
      <c r="N1324" s="75">
        <v>583.62</v>
      </c>
      <c r="O1324" s="72"/>
      <c r="P1324" s="76">
        <v>796</v>
      </c>
      <c r="Q1324" s="77"/>
      <c r="R1324" s="77"/>
      <c r="HY1324" s="52"/>
      <c r="HZ1324" s="63"/>
      <c r="IA1324" s="63"/>
      <c r="IB1324" s="63"/>
      <c r="IC1324" s="63"/>
      <c r="ID1324" s="63"/>
      <c r="IF1324" s="78" t="s">
        <v>69</v>
      </c>
      <c r="IG1324" s="92"/>
      <c r="IH1324" s="78"/>
      <c r="II1324" s="63"/>
      <c r="IK1324" s="78"/>
      <c r="IZ1324" s="52"/>
      <c r="JA1324" s="78"/>
      <c r="JB1324" s="138"/>
    </row>
    <row r="1325" ht="15" customHeight="1">
      <c r="A1325" s="83" t="s">
        <v>52</v>
      </c>
      <c r="B1325" s="84" t="s">
        <v>53</v>
      </c>
      <c r="C1325" s="85" t="s">
        <v>54</v>
      </c>
      <c r="D1325" s="85"/>
      <c r="E1325" s="85"/>
      <c r="F1325" s="85"/>
      <c r="G1325" s="85"/>
      <c r="H1325" s="86" t="s">
        <v>55</v>
      </c>
      <c r="I1325" s="87">
        <v>0.40000000000000002</v>
      </c>
      <c r="J1325" s="88"/>
      <c r="K1325" s="101">
        <v>0.12959999999999999</v>
      </c>
      <c r="L1325" s="90"/>
      <c r="M1325" s="88"/>
      <c r="N1325" s="90"/>
      <c r="O1325" s="88"/>
      <c r="P1325" s="91"/>
      <c r="HY1325" s="52"/>
      <c r="HZ1325" s="63"/>
      <c r="IA1325" s="63"/>
      <c r="IB1325" s="63"/>
      <c r="IC1325" s="63"/>
      <c r="ID1325" s="63"/>
      <c r="IF1325" s="78"/>
      <c r="IG1325" s="92" t="s">
        <v>54</v>
      </c>
      <c r="IH1325" s="78"/>
      <c r="II1325" s="63"/>
      <c r="IK1325" s="78"/>
      <c r="IZ1325" s="52"/>
      <c r="JA1325" s="78"/>
      <c r="JB1325" s="138"/>
    </row>
    <row r="1326" ht="15" customHeight="1">
      <c r="A1326" s="93"/>
      <c r="B1326" s="68"/>
      <c r="C1326" s="69" t="s">
        <v>56</v>
      </c>
      <c r="D1326" s="69"/>
      <c r="E1326" s="69"/>
      <c r="F1326" s="69"/>
      <c r="G1326" s="69"/>
      <c r="H1326" s="70"/>
      <c r="I1326" s="72"/>
      <c r="J1326" s="72"/>
      <c r="K1326" s="72"/>
      <c r="L1326" s="94"/>
      <c r="M1326" s="72"/>
      <c r="N1326" s="94"/>
      <c r="O1326" s="72"/>
      <c r="P1326" s="109">
        <v>796</v>
      </c>
      <c r="HY1326" s="52"/>
      <c r="HZ1326" s="63"/>
      <c r="IA1326" s="63"/>
      <c r="IB1326" s="63"/>
      <c r="IC1326" s="63"/>
      <c r="ID1326" s="63"/>
      <c r="IF1326" s="78"/>
      <c r="IG1326" s="92"/>
      <c r="IH1326" s="78" t="s">
        <v>56</v>
      </c>
      <c r="II1326" s="63"/>
      <c r="IK1326" s="78"/>
      <c r="IZ1326" s="52"/>
      <c r="JA1326" s="78"/>
      <c r="JB1326" s="138"/>
    </row>
    <row r="1327" ht="15" customHeight="1">
      <c r="A1327" s="93"/>
      <c r="B1327" s="68" t="s">
        <v>57</v>
      </c>
      <c r="C1327" s="69" t="s">
        <v>58</v>
      </c>
      <c r="D1327" s="69"/>
      <c r="E1327" s="69"/>
      <c r="F1327" s="69"/>
      <c r="G1327" s="69"/>
      <c r="H1327" s="70" t="s">
        <v>59</v>
      </c>
      <c r="I1327" s="95">
        <v>90</v>
      </c>
      <c r="J1327" s="79">
        <v>0.93000000000000005</v>
      </c>
      <c r="K1327" s="71">
        <v>83.700000000000003</v>
      </c>
      <c r="L1327" s="94"/>
      <c r="M1327" s="72"/>
      <c r="N1327" s="94"/>
      <c r="O1327" s="72"/>
      <c r="P1327" s="109">
        <v>666</v>
      </c>
      <c r="HY1327" s="52"/>
      <c r="HZ1327" s="63"/>
      <c r="IA1327" s="63"/>
      <c r="IB1327" s="63"/>
      <c r="IC1327" s="63"/>
      <c r="ID1327" s="63"/>
      <c r="IF1327" s="78"/>
      <c r="IG1327" s="92"/>
      <c r="IH1327" s="78" t="s">
        <v>58</v>
      </c>
      <c r="II1327" s="63"/>
      <c r="IK1327" s="78"/>
      <c r="IZ1327" s="52"/>
      <c r="JA1327" s="78"/>
      <c r="JB1327" s="138"/>
    </row>
    <row r="1328" ht="15" customHeight="1">
      <c r="A1328" s="93"/>
      <c r="B1328" s="68" t="s">
        <v>60</v>
      </c>
      <c r="C1328" s="69" t="s">
        <v>61</v>
      </c>
      <c r="D1328" s="69"/>
      <c r="E1328" s="69"/>
      <c r="F1328" s="69"/>
      <c r="G1328" s="69"/>
      <c r="H1328" s="70" t="s">
        <v>59</v>
      </c>
      <c r="I1328" s="95">
        <v>30</v>
      </c>
      <c r="J1328" s="72"/>
      <c r="K1328" s="95">
        <v>30</v>
      </c>
      <c r="L1328" s="94"/>
      <c r="M1328" s="72"/>
      <c r="N1328" s="94"/>
      <c r="O1328" s="72"/>
      <c r="P1328" s="109">
        <v>239</v>
      </c>
      <c r="HY1328" s="52"/>
      <c r="HZ1328" s="63"/>
      <c r="IA1328" s="63"/>
      <c r="IB1328" s="63"/>
      <c r="IC1328" s="63"/>
      <c r="ID1328" s="63"/>
      <c r="IF1328" s="78"/>
      <c r="IG1328" s="92"/>
      <c r="IH1328" s="78" t="s">
        <v>61</v>
      </c>
      <c r="II1328" s="63"/>
      <c r="IK1328" s="78"/>
      <c r="IZ1328" s="52"/>
      <c r="JA1328" s="78"/>
      <c r="JB1328" s="138"/>
    </row>
    <row r="1329" ht="15" customHeight="1">
      <c r="A1329" s="96"/>
      <c r="B1329" s="97"/>
      <c r="C1329" s="54" t="s">
        <v>62</v>
      </c>
      <c r="D1329" s="54"/>
      <c r="E1329" s="54"/>
      <c r="F1329" s="54"/>
      <c r="G1329" s="54"/>
      <c r="H1329" s="56"/>
      <c r="I1329" s="57"/>
      <c r="J1329" s="57"/>
      <c r="K1329" s="57"/>
      <c r="L1329" s="60"/>
      <c r="M1329" s="57"/>
      <c r="N1329" s="98">
        <v>5250</v>
      </c>
      <c r="O1329" s="57"/>
      <c r="P1329" s="99">
        <v>1701</v>
      </c>
      <c r="HY1329" s="52"/>
      <c r="HZ1329" s="63"/>
      <c r="IA1329" s="63"/>
      <c r="IB1329" s="63"/>
      <c r="IC1329" s="63"/>
      <c r="ID1329" s="63"/>
      <c r="IF1329" s="78"/>
      <c r="IG1329" s="92"/>
      <c r="IH1329" s="78"/>
      <c r="II1329" s="63" t="s">
        <v>62</v>
      </c>
      <c r="IK1329" s="78"/>
      <c r="IZ1329" s="52"/>
      <c r="JA1329" s="78"/>
      <c r="JB1329" s="138"/>
    </row>
    <row r="1330" ht="22.5" customHeight="1">
      <c r="A1330" s="53" t="s">
        <v>889</v>
      </c>
      <c r="B1330" s="54" t="s">
        <v>785</v>
      </c>
      <c r="C1330" s="55" t="s">
        <v>786</v>
      </c>
      <c r="D1330" s="55"/>
      <c r="E1330" s="55"/>
      <c r="F1330" s="55"/>
      <c r="G1330" s="55"/>
      <c r="H1330" s="56" t="s">
        <v>66</v>
      </c>
      <c r="I1330" s="57">
        <v>0.16200000000000001</v>
      </c>
      <c r="J1330" s="58">
        <v>1</v>
      </c>
      <c r="K1330" s="102">
        <v>0.16200000000000001</v>
      </c>
      <c r="L1330" s="60"/>
      <c r="M1330" s="57"/>
      <c r="N1330" s="61"/>
      <c r="O1330" s="57"/>
      <c r="P1330" s="62"/>
      <c r="HY1330" s="52"/>
      <c r="HZ1330" s="63" t="s">
        <v>786</v>
      </c>
      <c r="IA1330" s="63"/>
      <c r="IB1330" s="63"/>
      <c r="IC1330" s="63"/>
      <c r="ID1330" s="63"/>
      <c r="IF1330" s="78"/>
      <c r="IG1330" s="92"/>
      <c r="IH1330" s="78"/>
      <c r="II1330" s="63"/>
      <c r="IK1330" s="78"/>
      <c r="IZ1330" s="52"/>
      <c r="JA1330" s="78"/>
      <c r="JB1330" s="138"/>
    </row>
    <row r="1331" ht="15" customHeight="1">
      <c r="A1331" s="64"/>
      <c r="B1331" s="65"/>
      <c r="C1331" s="66" t="s">
        <v>886</v>
      </c>
      <c r="D1331" s="66"/>
      <c r="E1331" s="66"/>
      <c r="F1331" s="66"/>
      <c r="G1331" s="66"/>
      <c r="H1331" s="66"/>
      <c r="I1331" s="66"/>
      <c r="J1331" s="66"/>
      <c r="K1331" s="66"/>
      <c r="L1331" s="66"/>
      <c r="M1331" s="66"/>
      <c r="N1331" s="66"/>
      <c r="O1331" s="66"/>
      <c r="P1331" s="66"/>
      <c r="HY1331" s="52"/>
      <c r="HZ1331" s="63"/>
      <c r="IA1331" s="63"/>
      <c r="IB1331" s="63"/>
      <c r="IC1331" s="63"/>
      <c r="ID1331" s="63"/>
      <c r="IE1331" s="3" t="s">
        <v>886</v>
      </c>
      <c r="IF1331" s="78"/>
      <c r="IG1331" s="92"/>
      <c r="IH1331" s="78"/>
      <c r="II1331" s="63"/>
      <c r="IK1331" s="78"/>
      <c r="IZ1331" s="52"/>
      <c r="JA1331" s="78"/>
      <c r="JB1331" s="138"/>
    </row>
    <row r="1332" ht="33.75" customHeight="1">
      <c r="A1332" s="103"/>
      <c r="B1332" s="104" t="s">
        <v>74</v>
      </c>
      <c r="C1332" s="105" t="s">
        <v>75</v>
      </c>
      <c r="D1332" s="105"/>
      <c r="E1332" s="105"/>
      <c r="F1332" s="105"/>
      <c r="G1332" s="105"/>
      <c r="H1332" s="105"/>
      <c r="I1332" s="105"/>
      <c r="J1332" s="105"/>
      <c r="K1332" s="105"/>
      <c r="L1332" s="105"/>
      <c r="M1332" s="105"/>
      <c r="N1332" s="105"/>
      <c r="O1332" s="105"/>
      <c r="P1332" s="105"/>
      <c r="HY1332" s="52"/>
      <c r="HZ1332" s="63"/>
      <c r="IA1332" s="63"/>
      <c r="IB1332" s="63"/>
      <c r="IC1332" s="63"/>
      <c r="ID1332" s="63"/>
      <c r="IF1332" s="78"/>
      <c r="IG1332" s="92"/>
      <c r="IH1332" s="78"/>
      <c r="II1332" s="63"/>
      <c r="IJ1332" s="3" t="s">
        <v>75</v>
      </c>
      <c r="IK1332" s="78"/>
      <c r="IZ1332" s="52"/>
      <c r="JA1332" s="78"/>
      <c r="JB1332" s="138"/>
    </row>
    <row r="1333" ht="15" customHeight="1">
      <c r="A1333" s="67"/>
      <c r="B1333" s="68" t="s">
        <v>515</v>
      </c>
      <c r="C1333" s="69" t="s">
        <v>516</v>
      </c>
      <c r="D1333" s="69"/>
      <c r="E1333" s="69"/>
      <c r="F1333" s="69"/>
      <c r="G1333" s="69"/>
      <c r="H1333" s="70" t="s">
        <v>46</v>
      </c>
      <c r="I1333" s="79">
        <v>89.530000000000001</v>
      </c>
      <c r="J1333" s="71">
        <v>1.2</v>
      </c>
      <c r="K1333" s="106">
        <v>17.404631999999999</v>
      </c>
      <c r="L1333" s="10"/>
      <c r="M1333" s="74"/>
      <c r="N1333" s="75">
        <v>673</v>
      </c>
      <c r="O1333" s="72"/>
      <c r="P1333" s="76">
        <v>11713</v>
      </c>
      <c r="Q1333" s="77"/>
      <c r="R1333" s="77"/>
      <c r="HY1333" s="52"/>
      <c r="HZ1333" s="63"/>
      <c r="IA1333" s="63"/>
      <c r="IB1333" s="63"/>
      <c r="IC1333" s="63"/>
      <c r="ID1333" s="63"/>
      <c r="IF1333" s="78" t="s">
        <v>516</v>
      </c>
      <c r="IG1333" s="92"/>
      <c r="IH1333" s="78"/>
      <c r="II1333" s="63"/>
      <c r="IK1333" s="78"/>
      <c r="IZ1333" s="52"/>
      <c r="JA1333" s="78"/>
      <c r="JB1333" s="138"/>
    </row>
    <row r="1334" ht="15" customHeight="1">
      <c r="A1334" s="67"/>
      <c r="B1334" s="68" t="s">
        <v>396</v>
      </c>
      <c r="C1334" s="69" t="s">
        <v>397</v>
      </c>
      <c r="D1334" s="69"/>
      <c r="E1334" s="69"/>
      <c r="F1334" s="69"/>
      <c r="G1334" s="69"/>
      <c r="H1334" s="70" t="s">
        <v>49</v>
      </c>
      <c r="I1334" s="79">
        <v>9.6899999999999995</v>
      </c>
      <c r="J1334" s="71">
        <v>1.2</v>
      </c>
      <c r="K1334" s="106">
        <v>1.8837360000000001</v>
      </c>
      <c r="L1334" s="10"/>
      <c r="M1334" s="74"/>
      <c r="N1334" s="75">
        <v>1146.3399999999999</v>
      </c>
      <c r="O1334" s="72"/>
      <c r="P1334" s="76">
        <v>2159</v>
      </c>
      <c r="Q1334" s="77"/>
      <c r="R1334" s="77"/>
      <c r="HY1334" s="52"/>
      <c r="HZ1334" s="63"/>
      <c r="IA1334" s="63"/>
      <c r="IB1334" s="63"/>
      <c r="IC1334" s="63"/>
      <c r="ID1334" s="63"/>
      <c r="IF1334" s="78" t="s">
        <v>397</v>
      </c>
      <c r="IG1334" s="92"/>
      <c r="IH1334" s="78"/>
      <c r="II1334" s="63"/>
      <c r="IK1334" s="78"/>
      <c r="IZ1334" s="52"/>
      <c r="JA1334" s="78"/>
      <c r="JB1334" s="138"/>
    </row>
    <row r="1335" ht="15" customHeight="1">
      <c r="A1335" s="93"/>
      <c r="B1335" s="68" t="s">
        <v>194</v>
      </c>
      <c r="C1335" s="69" t="s">
        <v>195</v>
      </c>
      <c r="D1335" s="69"/>
      <c r="E1335" s="69"/>
      <c r="F1335" s="69"/>
      <c r="G1335" s="69"/>
      <c r="H1335" s="70" t="s">
        <v>46</v>
      </c>
      <c r="I1335" s="79">
        <v>9.6899999999999995</v>
      </c>
      <c r="J1335" s="71">
        <v>1.2</v>
      </c>
      <c r="K1335" s="106">
        <v>1.8837360000000001</v>
      </c>
      <c r="L1335" s="94"/>
      <c r="M1335" s="72"/>
      <c r="N1335" s="108">
        <v>946.39999999999998</v>
      </c>
      <c r="O1335" s="72"/>
      <c r="P1335" s="76">
        <v>1783</v>
      </c>
      <c r="HY1335" s="52"/>
      <c r="HZ1335" s="63"/>
      <c r="IA1335" s="63"/>
      <c r="IB1335" s="63"/>
      <c r="IC1335" s="63"/>
      <c r="ID1335" s="63"/>
      <c r="IF1335" s="78"/>
      <c r="IG1335" s="92"/>
      <c r="IH1335" s="78"/>
      <c r="II1335" s="63"/>
      <c r="IK1335" s="78" t="s">
        <v>195</v>
      </c>
      <c r="IZ1335" s="52"/>
      <c r="JA1335" s="78"/>
      <c r="JB1335" s="138"/>
    </row>
    <row r="1336" ht="15" customHeight="1">
      <c r="A1336" s="67"/>
      <c r="B1336" s="68" t="s">
        <v>196</v>
      </c>
      <c r="C1336" s="69" t="s">
        <v>197</v>
      </c>
      <c r="D1336" s="69"/>
      <c r="E1336" s="69"/>
      <c r="F1336" s="69"/>
      <c r="G1336" s="69"/>
      <c r="H1336" s="70" t="s">
        <v>49</v>
      </c>
      <c r="I1336" s="79">
        <v>1.52</v>
      </c>
      <c r="J1336" s="71">
        <v>1.2</v>
      </c>
      <c r="K1336" s="106">
        <v>0.29548799999999997</v>
      </c>
      <c r="L1336" s="10"/>
      <c r="M1336" s="74"/>
      <c r="N1336" s="75">
        <v>1985.0799999999999</v>
      </c>
      <c r="O1336" s="72"/>
      <c r="P1336" s="76">
        <v>587</v>
      </c>
      <c r="Q1336" s="77"/>
      <c r="R1336" s="77"/>
      <c r="HY1336" s="52"/>
      <c r="HZ1336" s="63"/>
      <c r="IA1336" s="63"/>
      <c r="IB1336" s="63"/>
      <c r="IC1336" s="63"/>
      <c r="ID1336" s="63"/>
      <c r="IF1336" s="78" t="s">
        <v>197</v>
      </c>
      <c r="IG1336" s="92"/>
      <c r="IH1336" s="78"/>
      <c r="II1336" s="63"/>
      <c r="IK1336" s="78"/>
      <c r="IZ1336" s="52"/>
      <c r="JA1336" s="78"/>
      <c r="JB1336" s="138"/>
    </row>
    <row r="1337" ht="15" customHeight="1">
      <c r="A1337" s="93"/>
      <c r="B1337" s="68" t="s">
        <v>194</v>
      </c>
      <c r="C1337" s="69" t="s">
        <v>195</v>
      </c>
      <c r="D1337" s="69"/>
      <c r="E1337" s="69"/>
      <c r="F1337" s="69"/>
      <c r="G1337" s="69"/>
      <c r="H1337" s="70" t="s">
        <v>46</v>
      </c>
      <c r="I1337" s="79">
        <v>1.52</v>
      </c>
      <c r="J1337" s="71">
        <v>1.2</v>
      </c>
      <c r="K1337" s="106">
        <v>0.29548799999999997</v>
      </c>
      <c r="L1337" s="94"/>
      <c r="M1337" s="72"/>
      <c r="N1337" s="108">
        <v>946.39999999999998</v>
      </c>
      <c r="O1337" s="72"/>
      <c r="P1337" s="109">
        <v>280</v>
      </c>
      <c r="HY1337" s="52"/>
      <c r="HZ1337" s="63"/>
      <c r="IA1337" s="63"/>
      <c r="IB1337" s="63"/>
      <c r="IC1337" s="63"/>
      <c r="ID1337" s="63"/>
      <c r="IF1337" s="78"/>
      <c r="IG1337" s="92"/>
      <c r="IH1337" s="78"/>
      <c r="II1337" s="63"/>
      <c r="IK1337" s="78" t="s">
        <v>195</v>
      </c>
      <c r="IZ1337" s="52"/>
      <c r="JA1337" s="78"/>
      <c r="JB1337" s="138"/>
    </row>
    <row r="1338" ht="15" customHeight="1">
      <c r="A1338" s="67"/>
      <c r="B1338" s="68" t="s">
        <v>82</v>
      </c>
      <c r="C1338" s="69" t="s">
        <v>83</v>
      </c>
      <c r="D1338" s="69"/>
      <c r="E1338" s="69"/>
      <c r="F1338" s="69"/>
      <c r="G1338" s="69"/>
      <c r="H1338" s="70" t="s">
        <v>49</v>
      </c>
      <c r="I1338" s="79">
        <v>1.8300000000000001</v>
      </c>
      <c r="J1338" s="71">
        <v>1.2</v>
      </c>
      <c r="K1338" s="106">
        <v>0.35575200000000001</v>
      </c>
      <c r="L1338" s="10"/>
      <c r="M1338" s="74"/>
      <c r="N1338" s="75">
        <v>711.01999999999998</v>
      </c>
      <c r="O1338" s="72"/>
      <c r="P1338" s="76">
        <v>253</v>
      </c>
      <c r="Q1338" s="77"/>
      <c r="R1338" s="77"/>
      <c r="HY1338" s="52"/>
      <c r="HZ1338" s="63"/>
      <c r="IA1338" s="63"/>
      <c r="IB1338" s="63"/>
      <c r="IC1338" s="63"/>
      <c r="ID1338" s="63"/>
      <c r="IF1338" s="78" t="s">
        <v>83</v>
      </c>
      <c r="IG1338" s="92"/>
      <c r="IH1338" s="78"/>
      <c r="II1338" s="63"/>
      <c r="IK1338" s="78"/>
      <c r="IZ1338" s="52"/>
      <c r="JA1338" s="78"/>
      <c r="JB1338" s="138"/>
    </row>
    <row r="1339" ht="15" customHeight="1">
      <c r="A1339" s="93"/>
      <c r="B1339" s="68" t="s">
        <v>84</v>
      </c>
      <c r="C1339" s="69" t="s">
        <v>85</v>
      </c>
      <c r="D1339" s="69"/>
      <c r="E1339" s="69"/>
      <c r="F1339" s="69"/>
      <c r="G1339" s="69"/>
      <c r="H1339" s="70" t="s">
        <v>46</v>
      </c>
      <c r="I1339" s="79">
        <v>1.8300000000000001</v>
      </c>
      <c r="J1339" s="71">
        <v>1.2</v>
      </c>
      <c r="K1339" s="106">
        <v>0.35575200000000001</v>
      </c>
      <c r="L1339" s="94"/>
      <c r="M1339" s="72"/>
      <c r="N1339" s="108">
        <v>704.54999999999995</v>
      </c>
      <c r="O1339" s="72"/>
      <c r="P1339" s="109">
        <v>251</v>
      </c>
      <c r="HY1339" s="52"/>
      <c r="HZ1339" s="63"/>
      <c r="IA1339" s="63"/>
      <c r="IB1339" s="63"/>
      <c r="IC1339" s="63"/>
      <c r="ID1339" s="63"/>
      <c r="IF1339" s="78"/>
      <c r="IG1339" s="92"/>
      <c r="IH1339" s="78"/>
      <c r="II1339" s="63"/>
      <c r="IK1339" s="78" t="s">
        <v>85</v>
      </c>
      <c r="IZ1339" s="52"/>
      <c r="JA1339" s="78"/>
      <c r="JB1339" s="138"/>
    </row>
    <row r="1340" ht="22.5" customHeight="1">
      <c r="A1340" s="67"/>
      <c r="B1340" s="68" t="s">
        <v>95</v>
      </c>
      <c r="C1340" s="69" t="s">
        <v>96</v>
      </c>
      <c r="D1340" s="69"/>
      <c r="E1340" s="69"/>
      <c r="F1340" s="69"/>
      <c r="G1340" s="69"/>
      <c r="H1340" s="70" t="s">
        <v>97</v>
      </c>
      <c r="I1340" s="71">
        <v>32.399999999999999</v>
      </c>
      <c r="J1340" s="72"/>
      <c r="K1340" s="80">
        <v>5.2488000000000001</v>
      </c>
      <c r="L1340" s="81">
        <v>241.34999999999999</v>
      </c>
      <c r="M1340" s="82">
        <v>1.1399999999999999</v>
      </c>
      <c r="N1340" s="75">
        <v>275.13999999999999</v>
      </c>
      <c r="O1340" s="72"/>
      <c r="P1340" s="76">
        <v>1444</v>
      </c>
      <c r="Q1340" s="77"/>
      <c r="R1340" s="77"/>
      <c r="HY1340" s="52"/>
      <c r="HZ1340" s="63"/>
      <c r="IA1340" s="63"/>
      <c r="IB1340" s="63"/>
      <c r="IC1340" s="63"/>
      <c r="ID1340" s="63"/>
      <c r="IF1340" s="78" t="s">
        <v>96</v>
      </c>
      <c r="IG1340" s="92"/>
      <c r="IH1340" s="78"/>
      <c r="II1340" s="63"/>
      <c r="IK1340" s="78"/>
      <c r="IZ1340" s="52"/>
      <c r="JA1340" s="78"/>
      <c r="JB1340" s="138"/>
    </row>
    <row r="1341" ht="15" customHeight="1">
      <c r="A1341" s="67"/>
      <c r="B1341" s="68" t="s">
        <v>278</v>
      </c>
      <c r="C1341" s="69" t="s">
        <v>279</v>
      </c>
      <c r="D1341" s="69"/>
      <c r="E1341" s="69"/>
      <c r="F1341" s="69"/>
      <c r="G1341" s="69"/>
      <c r="H1341" s="70" t="s">
        <v>55</v>
      </c>
      <c r="I1341" s="107">
        <v>0.00413</v>
      </c>
      <c r="J1341" s="72"/>
      <c r="K1341" s="116">
        <v>0.00066909999999999995</v>
      </c>
      <c r="L1341" s="120">
        <v>70296.199999999997</v>
      </c>
      <c r="M1341" s="110">
        <v>1.3</v>
      </c>
      <c r="N1341" s="75">
        <v>91385.059999999998</v>
      </c>
      <c r="O1341" s="72"/>
      <c r="P1341" s="76">
        <v>61</v>
      </c>
      <c r="Q1341" s="77"/>
      <c r="R1341" s="77"/>
      <c r="HY1341" s="52"/>
      <c r="HZ1341" s="63"/>
      <c r="IA1341" s="63"/>
      <c r="IB1341" s="63"/>
      <c r="IC1341" s="63"/>
      <c r="ID1341" s="63"/>
      <c r="IF1341" s="78" t="s">
        <v>279</v>
      </c>
      <c r="IG1341" s="92"/>
      <c r="IH1341" s="78"/>
      <c r="II1341" s="63"/>
      <c r="IK1341" s="78"/>
      <c r="IZ1341" s="52"/>
      <c r="JA1341" s="78"/>
      <c r="JB1341" s="138"/>
    </row>
    <row r="1342" ht="15" customHeight="1">
      <c r="A1342" s="67"/>
      <c r="B1342" s="68" t="s">
        <v>787</v>
      </c>
      <c r="C1342" s="69" t="s">
        <v>788</v>
      </c>
      <c r="D1342" s="69"/>
      <c r="E1342" s="69"/>
      <c r="F1342" s="69"/>
      <c r="G1342" s="69"/>
      <c r="H1342" s="70" t="s">
        <v>202</v>
      </c>
      <c r="I1342" s="73">
        <v>0.105</v>
      </c>
      <c r="J1342" s="72"/>
      <c r="K1342" s="107">
        <v>0.017010000000000001</v>
      </c>
      <c r="L1342" s="120">
        <v>3878.1900000000001</v>
      </c>
      <c r="M1342" s="82">
        <v>2.0099999999999998</v>
      </c>
      <c r="N1342" s="75">
        <v>7795.1599999999999</v>
      </c>
      <c r="O1342" s="72"/>
      <c r="P1342" s="76">
        <v>133</v>
      </c>
      <c r="Q1342" s="77"/>
      <c r="R1342" s="77"/>
      <c r="HY1342" s="52"/>
      <c r="HZ1342" s="63"/>
      <c r="IA1342" s="63"/>
      <c r="IB1342" s="63"/>
      <c r="IC1342" s="63"/>
      <c r="ID1342" s="63"/>
      <c r="IF1342" s="78" t="s">
        <v>788</v>
      </c>
      <c r="IG1342" s="92"/>
      <c r="IH1342" s="78"/>
      <c r="II1342" s="63"/>
      <c r="IK1342" s="78"/>
      <c r="IZ1342" s="52"/>
      <c r="JA1342" s="78"/>
      <c r="JB1342" s="138"/>
    </row>
    <row r="1343" ht="22.5" customHeight="1">
      <c r="A1343" s="67"/>
      <c r="B1343" s="68" t="s">
        <v>789</v>
      </c>
      <c r="C1343" s="69" t="s">
        <v>790</v>
      </c>
      <c r="D1343" s="69"/>
      <c r="E1343" s="69"/>
      <c r="F1343" s="69"/>
      <c r="G1343" s="69"/>
      <c r="H1343" s="70" t="s">
        <v>202</v>
      </c>
      <c r="I1343" s="79">
        <v>0.080000000000000002</v>
      </c>
      <c r="J1343" s="72"/>
      <c r="K1343" s="107">
        <v>0.012959999999999999</v>
      </c>
      <c r="L1343" s="120">
        <v>5764.4200000000001</v>
      </c>
      <c r="M1343" s="82">
        <v>2.1899999999999999</v>
      </c>
      <c r="N1343" s="75">
        <v>12624.08</v>
      </c>
      <c r="O1343" s="72"/>
      <c r="P1343" s="76">
        <v>164</v>
      </c>
      <c r="Q1343" s="77"/>
      <c r="R1343" s="77"/>
      <c r="HY1343" s="52"/>
      <c r="HZ1343" s="63"/>
      <c r="IA1343" s="63"/>
      <c r="IB1343" s="63"/>
      <c r="IC1343" s="63"/>
      <c r="ID1343" s="63"/>
      <c r="IF1343" s="78" t="s">
        <v>790</v>
      </c>
      <c r="IG1343" s="92"/>
      <c r="IH1343" s="78"/>
      <c r="II1343" s="63"/>
      <c r="IK1343" s="78"/>
      <c r="IZ1343" s="52"/>
      <c r="JA1343" s="78"/>
      <c r="JB1343" s="138"/>
    </row>
    <row r="1344" ht="15" customHeight="1">
      <c r="A1344" s="83" t="s">
        <v>145</v>
      </c>
      <c r="B1344" s="84" t="s">
        <v>791</v>
      </c>
      <c r="C1344" s="85" t="s">
        <v>792</v>
      </c>
      <c r="D1344" s="85"/>
      <c r="E1344" s="85"/>
      <c r="F1344" s="85"/>
      <c r="G1344" s="85"/>
      <c r="H1344" s="86" t="s">
        <v>269</v>
      </c>
      <c r="I1344" s="111">
        <v>0</v>
      </c>
      <c r="J1344" s="88"/>
      <c r="K1344" s="111">
        <v>0</v>
      </c>
      <c r="L1344" s="90"/>
      <c r="M1344" s="88"/>
      <c r="N1344" s="90"/>
      <c r="O1344" s="88"/>
      <c r="P1344" s="91"/>
      <c r="HY1344" s="52"/>
      <c r="HZ1344" s="63"/>
      <c r="IA1344" s="63"/>
      <c r="IB1344" s="63"/>
      <c r="IC1344" s="63"/>
      <c r="ID1344" s="63"/>
      <c r="IF1344" s="78"/>
      <c r="IG1344" s="92" t="s">
        <v>792</v>
      </c>
      <c r="IH1344" s="78"/>
      <c r="II1344" s="63"/>
      <c r="IK1344" s="78"/>
      <c r="IZ1344" s="52"/>
      <c r="JA1344" s="78"/>
      <c r="JB1344" s="138"/>
    </row>
    <row r="1345" ht="15" customHeight="1">
      <c r="A1345" s="83" t="s">
        <v>145</v>
      </c>
      <c r="B1345" s="84" t="s">
        <v>793</v>
      </c>
      <c r="C1345" s="85" t="s">
        <v>794</v>
      </c>
      <c r="D1345" s="85"/>
      <c r="E1345" s="85"/>
      <c r="F1345" s="85"/>
      <c r="G1345" s="85"/>
      <c r="H1345" s="86" t="s">
        <v>176</v>
      </c>
      <c r="I1345" s="111">
        <v>0</v>
      </c>
      <c r="J1345" s="88"/>
      <c r="K1345" s="111">
        <v>0</v>
      </c>
      <c r="L1345" s="90"/>
      <c r="M1345" s="88"/>
      <c r="N1345" s="90"/>
      <c r="O1345" s="88"/>
      <c r="P1345" s="91"/>
      <c r="HY1345" s="52"/>
      <c r="HZ1345" s="63"/>
      <c r="IA1345" s="63"/>
      <c r="IB1345" s="63"/>
      <c r="IC1345" s="63"/>
      <c r="ID1345" s="63"/>
      <c r="IF1345" s="78"/>
      <c r="IG1345" s="92" t="s">
        <v>794</v>
      </c>
      <c r="IH1345" s="78"/>
      <c r="II1345" s="63"/>
      <c r="IK1345" s="78"/>
      <c r="IZ1345" s="52"/>
      <c r="JA1345" s="78"/>
      <c r="JB1345" s="138"/>
    </row>
    <row r="1346" ht="15" customHeight="1">
      <c r="A1346" s="83" t="s">
        <v>52</v>
      </c>
      <c r="B1346" s="84" t="s">
        <v>795</v>
      </c>
      <c r="C1346" s="85" t="s">
        <v>796</v>
      </c>
      <c r="D1346" s="85"/>
      <c r="E1346" s="85"/>
      <c r="F1346" s="85"/>
      <c r="G1346" s="85"/>
      <c r="H1346" s="86" t="s">
        <v>105</v>
      </c>
      <c r="I1346" s="111">
        <v>100</v>
      </c>
      <c r="J1346" s="88"/>
      <c r="K1346" s="87">
        <v>16.199999999999999</v>
      </c>
      <c r="L1346" s="90"/>
      <c r="M1346" s="88"/>
      <c r="N1346" s="90"/>
      <c r="O1346" s="88"/>
      <c r="P1346" s="91"/>
      <c r="HY1346" s="52"/>
      <c r="HZ1346" s="63"/>
      <c r="IA1346" s="63"/>
      <c r="IB1346" s="63"/>
      <c r="IC1346" s="63"/>
      <c r="ID1346" s="63"/>
      <c r="IF1346" s="78"/>
      <c r="IG1346" s="92" t="s">
        <v>796</v>
      </c>
      <c r="IH1346" s="78"/>
      <c r="II1346" s="63"/>
      <c r="IK1346" s="78"/>
      <c r="IZ1346" s="52"/>
      <c r="JA1346" s="78"/>
      <c r="JB1346" s="138"/>
    </row>
    <row r="1347" ht="15" customHeight="1">
      <c r="A1347" s="93"/>
      <c r="B1347" s="68"/>
      <c r="C1347" s="69" t="s">
        <v>56</v>
      </c>
      <c r="D1347" s="69"/>
      <c r="E1347" s="69"/>
      <c r="F1347" s="69"/>
      <c r="G1347" s="69"/>
      <c r="H1347" s="70"/>
      <c r="I1347" s="72"/>
      <c r="J1347" s="72"/>
      <c r="K1347" s="72"/>
      <c r="L1347" s="94"/>
      <c r="M1347" s="72"/>
      <c r="N1347" s="94"/>
      <c r="O1347" s="72"/>
      <c r="P1347" s="76">
        <v>14027</v>
      </c>
      <c r="HY1347" s="52"/>
      <c r="HZ1347" s="63"/>
      <c r="IA1347" s="63"/>
      <c r="IB1347" s="63"/>
      <c r="IC1347" s="63"/>
      <c r="ID1347" s="63"/>
      <c r="IF1347" s="78"/>
      <c r="IG1347" s="92"/>
      <c r="IH1347" s="78" t="s">
        <v>56</v>
      </c>
      <c r="II1347" s="63"/>
      <c r="IK1347" s="78"/>
      <c r="IZ1347" s="52"/>
      <c r="JA1347" s="78"/>
      <c r="JB1347" s="138"/>
    </row>
    <row r="1348" ht="15" customHeight="1">
      <c r="A1348" s="93"/>
      <c r="B1348" s="68" t="s">
        <v>106</v>
      </c>
      <c r="C1348" s="69" t="s">
        <v>107</v>
      </c>
      <c r="D1348" s="69"/>
      <c r="E1348" s="69"/>
      <c r="F1348" s="69"/>
      <c r="G1348" s="69"/>
      <c r="H1348" s="70" t="s">
        <v>59</v>
      </c>
      <c r="I1348" s="95">
        <v>108</v>
      </c>
      <c r="J1348" s="79">
        <v>0.93000000000000005</v>
      </c>
      <c r="K1348" s="79">
        <v>100.44</v>
      </c>
      <c r="L1348" s="94"/>
      <c r="M1348" s="72"/>
      <c r="N1348" s="94"/>
      <c r="O1348" s="72"/>
      <c r="P1348" s="76">
        <v>14089</v>
      </c>
      <c r="HY1348" s="52"/>
      <c r="HZ1348" s="63"/>
      <c r="IA1348" s="63"/>
      <c r="IB1348" s="63"/>
      <c r="IC1348" s="63"/>
      <c r="ID1348" s="63"/>
      <c r="IF1348" s="78"/>
      <c r="IG1348" s="92"/>
      <c r="IH1348" s="78" t="s">
        <v>107</v>
      </c>
      <c r="II1348" s="63"/>
      <c r="IK1348" s="78"/>
      <c r="IZ1348" s="52"/>
      <c r="JA1348" s="78"/>
      <c r="JB1348" s="138"/>
    </row>
    <row r="1349" ht="15" customHeight="1">
      <c r="A1349" s="93"/>
      <c r="B1349" s="68" t="s">
        <v>108</v>
      </c>
      <c r="C1349" s="69" t="s">
        <v>109</v>
      </c>
      <c r="D1349" s="69"/>
      <c r="E1349" s="69"/>
      <c r="F1349" s="69"/>
      <c r="G1349" s="69"/>
      <c r="H1349" s="70" t="s">
        <v>59</v>
      </c>
      <c r="I1349" s="95">
        <v>30</v>
      </c>
      <c r="J1349" s="72"/>
      <c r="K1349" s="95">
        <v>30</v>
      </c>
      <c r="L1349" s="94"/>
      <c r="M1349" s="72"/>
      <c r="N1349" s="94"/>
      <c r="O1349" s="72"/>
      <c r="P1349" s="76">
        <v>4208</v>
      </c>
      <c r="HY1349" s="52"/>
      <c r="HZ1349" s="63"/>
      <c r="IA1349" s="63"/>
      <c r="IB1349" s="63"/>
      <c r="IC1349" s="63"/>
      <c r="ID1349" s="63"/>
      <c r="IF1349" s="78"/>
      <c r="IG1349" s="92"/>
      <c r="IH1349" s="78" t="s">
        <v>109</v>
      </c>
      <c r="II1349" s="63"/>
      <c r="IK1349" s="78"/>
      <c r="IZ1349" s="52"/>
      <c r="JA1349" s="78"/>
      <c r="JB1349" s="138"/>
    </row>
    <row r="1350" ht="15" customHeight="1">
      <c r="A1350" s="96"/>
      <c r="B1350" s="97"/>
      <c r="C1350" s="54" t="s">
        <v>62</v>
      </c>
      <c r="D1350" s="54"/>
      <c r="E1350" s="54"/>
      <c r="F1350" s="54"/>
      <c r="G1350" s="54"/>
      <c r="H1350" s="56"/>
      <c r="I1350" s="57"/>
      <c r="J1350" s="57"/>
      <c r="K1350" s="57"/>
      <c r="L1350" s="60"/>
      <c r="M1350" s="57"/>
      <c r="N1350" s="98">
        <v>229166.67000000001</v>
      </c>
      <c r="O1350" s="57"/>
      <c r="P1350" s="99">
        <v>37125</v>
      </c>
      <c r="HY1350" s="52"/>
      <c r="HZ1350" s="63"/>
      <c r="IA1350" s="63"/>
      <c r="IB1350" s="63"/>
      <c r="IC1350" s="63"/>
      <c r="ID1350" s="63"/>
      <c r="IF1350" s="78"/>
      <c r="IG1350" s="92"/>
      <c r="IH1350" s="78"/>
      <c r="II1350" s="63" t="s">
        <v>62</v>
      </c>
      <c r="IK1350" s="78"/>
      <c r="IZ1350" s="52"/>
      <c r="JA1350" s="78"/>
      <c r="JB1350" s="138"/>
    </row>
    <row r="1351" ht="33.75" customHeight="1">
      <c r="A1351" s="53" t="s">
        <v>890</v>
      </c>
      <c r="B1351" s="54" t="s">
        <v>798</v>
      </c>
      <c r="C1351" s="55" t="s">
        <v>799</v>
      </c>
      <c r="D1351" s="55"/>
      <c r="E1351" s="55"/>
      <c r="F1351" s="55"/>
      <c r="G1351" s="55"/>
      <c r="H1351" s="56" t="s">
        <v>105</v>
      </c>
      <c r="I1351" s="57">
        <v>16.199999999999999</v>
      </c>
      <c r="J1351" s="58">
        <v>1</v>
      </c>
      <c r="K1351" s="112">
        <v>16.199999999999999</v>
      </c>
      <c r="L1351" s="60"/>
      <c r="M1351" s="59">
        <v>1.0600000000000001</v>
      </c>
      <c r="N1351" s="113">
        <v>7375.71</v>
      </c>
      <c r="O1351" s="57"/>
      <c r="P1351" s="99">
        <v>119487</v>
      </c>
      <c r="HY1351" s="52"/>
      <c r="HZ1351" s="63" t="s">
        <v>799</v>
      </c>
      <c r="IA1351" s="63"/>
      <c r="IB1351" s="63"/>
      <c r="IC1351" s="63"/>
      <c r="ID1351" s="63"/>
      <c r="IF1351" s="78"/>
      <c r="IG1351" s="92"/>
      <c r="IH1351" s="78"/>
      <c r="II1351" s="63"/>
      <c r="IK1351" s="78"/>
      <c r="IZ1351" s="52"/>
      <c r="JA1351" s="78"/>
      <c r="JB1351" s="138"/>
    </row>
    <row r="1352" ht="15" customHeight="1">
      <c r="A1352" s="96"/>
      <c r="B1352" s="97"/>
      <c r="C1352" s="66" t="s">
        <v>113</v>
      </c>
      <c r="D1352" s="66"/>
      <c r="E1352" s="66"/>
      <c r="F1352" s="66"/>
      <c r="G1352" s="66"/>
      <c r="H1352" s="66"/>
      <c r="I1352" s="66"/>
      <c r="J1352" s="66"/>
      <c r="K1352" s="66"/>
      <c r="L1352" s="66"/>
      <c r="M1352" s="66"/>
      <c r="N1352" s="66"/>
      <c r="O1352" s="66"/>
      <c r="P1352" s="66"/>
      <c r="HY1352" s="52"/>
      <c r="HZ1352" s="63"/>
      <c r="IA1352" s="63"/>
      <c r="IB1352" s="63"/>
      <c r="IC1352" s="63"/>
      <c r="ID1352" s="63"/>
      <c r="IF1352" s="78"/>
      <c r="IG1352" s="92"/>
      <c r="IH1352" s="78"/>
      <c r="II1352" s="63"/>
      <c r="IK1352" s="78"/>
      <c r="IL1352" s="3" t="s">
        <v>113</v>
      </c>
      <c r="IZ1352" s="52"/>
      <c r="JA1352" s="78"/>
      <c r="JB1352" s="138"/>
    </row>
    <row r="1353" ht="15" customHeight="1">
      <c r="A1353" s="96"/>
      <c r="B1353" s="97"/>
      <c r="C1353" s="54" t="s">
        <v>62</v>
      </c>
      <c r="D1353" s="54"/>
      <c r="E1353" s="54"/>
      <c r="F1353" s="54"/>
      <c r="G1353" s="54"/>
      <c r="H1353" s="56"/>
      <c r="I1353" s="57"/>
      <c r="J1353" s="57"/>
      <c r="K1353" s="57"/>
      <c r="L1353" s="60"/>
      <c r="M1353" s="57"/>
      <c r="N1353" s="60"/>
      <c r="O1353" s="57"/>
      <c r="P1353" s="99">
        <v>119487</v>
      </c>
      <c r="HY1353" s="52"/>
      <c r="HZ1353" s="63"/>
      <c r="IA1353" s="63"/>
      <c r="IB1353" s="63"/>
      <c r="IC1353" s="63"/>
      <c r="ID1353" s="63"/>
      <c r="IF1353" s="78"/>
      <c r="IG1353" s="92"/>
      <c r="IH1353" s="78"/>
      <c r="II1353" s="63" t="s">
        <v>62</v>
      </c>
      <c r="IK1353" s="78"/>
      <c r="IZ1353" s="52"/>
      <c r="JA1353" s="78"/>
      <c r="JB1353" s="138"/>
    </row>
    <row r="1354" ht="22.5" customHeight="1">
      <c r="A1354" s="53" t="s">
        <v>891</v>
      </c>
      <c r="B1354" s="54" t="s">
        <v>71</v>
      </c>
      <c r="C1354" s="55" t="s">
        <v>72</v>
      </c>
      <c r="D1354" s="55"/>
      <c r="E1354" s="55"/>
      <c r="F1354" s="55"/>
      <c r="G1354" s="55"/>
      <c r="H1354" s="56" t="s">
        <v>66</v>
      </c>
      <c r="I1354" s="57">
        <v>0.017999999999999999</v>
      </c>
      <c r="J1354" s="58">
        <v>1</v>
      </c>
      <c r="K1354" s="102">
        <v>0.017999999999999999</v>
      </c>
      <c r="L1354" s="60"/>
      <c r="M1354" s="57"/>
      <c r="N1354" s="61"/>
      <c r="O1354" s="57"/>
      <c r="P1354" s="62"/>
      <c r="HY1354" s="52"/>
      <c r="HZ1354" s="63" t="s">
        <v>72</v>
      </c>
      <c r="IA1354" s="63"/>
      <c r="IB1354" s="63"/>
      <c r="IC1354" s="63"/>
      <c r="ID1354" s="63"/>
      <c r="IF1354" s="78"/>
      <c r="IG1354" s="92"/>
      <c r="IH1354" s="78"/>
      <c r="II1354" s="63"/>
      <c r="IK1354" s="78"/>
      <c r="IZ1354" s="52"/>
      <c r="JA1354" s="78"/>
      <c r="JB1354" s="138"/>
    </row>
    <row r="1355" ht="15" customHeight="1">
      <c r="A1355" s="64"/>
      <c r="B1355" s="65"/>
      <c r="C1355" s="66" t="s">
        <v>892</v>
      </c>
      <c r="D1355" s="66"/>
      <c r="E1355" s="66"/>
      <c r="F1355" s="66"/>
      <c r="G1355" s="66"/>
      <c r="H1355" s="66"/>
      <c r="I1355" s="66"/>
      <c r="J1355" s="66"/>
      <c r="K1355" s="66"/>
      <c r="L1355" s="66"/>
      <c r="M1355" s="66"/>
      <c r="N1355" s="66"/>
      <c r="O1355" s="66"/>
      <c r="P1355" s="66"/>
      <c r="HY1355" s="52"/>
      <c r="HZ1355" s="63"/>
      <c r="IA1355" s="63"/>
      <c r="IB1355" s="63"/>
      <c r="IC1355" s="63"/>
      <c r="ID1355" s="63"/>
      <c r="IE1355" s="3" t="s">
        <v>892</v>
      </c>
      <c r="IF1355" s="78"/>
      <c r="IG1355" s="92"/>
      <c r="IH1355" s="78"/>
      <c r="II1355" s="63"/>
      <c r="IK1355" s="78"/>
      <c r="IZ1355" s="52"/>
      <c r="JA1355" s="78"/>
      <c r="JB1355" s="138"/>
    </row>
    <row r="1356" ht="33.75" customHeight="1">
      <c r="A1356" s="103"/>
      <c r="B1356" s="104" t="s">
        <v>74</v>
      </c>
      <c r="C1356" s="105" t="s">
        <v>75</v>
      </c>
      <c r="D1356" s="105"/>
      <c r="E1356" s="105"/>
      <c r="F1356" s="105"/>
      <c r="G1356" s="105"/>
      <c r="H1356" s="105"/>
      <c r="I1356" s="105"/>
      <c r="J1356" s="105"/>
      <c r="K1356" s="105"/>
      <c r="L1356" s="105"/>
      <c r="M1356" s="105"/>
      <c r="N1356" s="105"/>
      <c r="O1356" s="105"/>
      <c r="P1356" s="105"/>
      <c r="HY1356" s="52"/>
      <c r="HZ1356" s="63"/>
      <c r="IA1356" s="63"/>
      <c r="IB1356" s="63"/>
      <c r="IC1356" s="63"/>
      <c r="ID1356" s="63"/>
      <c r="IF1356" s="78"/>
      <c r="IG1356" s="92"/>
      <c r="IH1356" s="78"/>
      <c r="II1356" s="63"/>
      <c r="IJ1356" s="3" t="s">
        <v>75</v>
      </c>
      <c r="IK1356" s="78"/>
      <c r="IZ1356" s="52"/>
      <c r="JA1356" s="78"/>
      <c r="JB1356" s="138"/>
    </row>
    <row r="1357" ht="15" customHeight="1">
      <c r="A1357" s="67"/>
      <c r="B1357" s="68" t="s">
        <v>76</v>
      </c>
      <c r="C1357" s="69" t="s">
        <v>77</v>
      </c>
      <c r="D1357" s="69"/>
      <c r="E1357" s="69"/>
      <c r="F1357" s="69"/>
      <c r="G1357" s="69"/>
      <c r="H1357" s="70" t="s">
        <v>46</v>
      </c>
      <c r="I1357" s="79">
        <v>199.00999999999999</v>
      </c>
      <c r="J1357" s="71">
        <v>1.2</v>
      </c>
      <c r="K1357" s="106">
        <v>4.298616</v>
      </c>
      <c r="L1357" s="10"/>
      <c r="M1357" s="74"/>
      <c r="N1357" s="75">
        <v>649.34000000000003</v>
      </c>
      <c r="O1357" s="72"/>
      <c r="P1357" s="76">
        <v>2791</v>
      </c>
      <c r="Q1357" s="77"/>
      <c r="R1357" s="77"/>
      <c r="HY1357" s="52"/>
      <c r="HZ1357" s="63"/>
      <c r="IA1357" s="63"/>
      <c r="IB1357" s="63"/>
      <c r="IC1357" s="63"/>
      <c r="ID1357" s="63"/>
      <c r="IF1357" s="78" t="s">
        <v>77</v>
      </c>
      <c r="IG1357" s="92"/>
      <c r="IH1357" s="78"/>
      <c r="II1357" s="63"/>
      <c r="IK1357" s="78"/>
      <c r="IZ1357" s="52"/>
      <c r="JA1357" s="78"/>
      <c r="JB1357" s="138"/>
    </row>
    <row r="1358" ht="22.5" customHeight="1">
      <c r="A1358" s="67"/>
      <c r="B1358" s="68" t="s">
        <v>78</v>
      </c>
      <c r="C1358" s="69" t="s">
        <v>79</v>
      </c>
      <c r="D1358" s="69"/>
      <c r="E1358" s="69"/>
      <c r="F1358" s="69"/>
      <c r="G1358" s="69"/>
      <c r="H1358" s="70" t="s">
        <v>49</v>
      </c>
      <c r="I1358" s="79">
        <v>1.05</v>
      </c>
      <c r="J1358" s="71">
        <v>1.2</v>
      </c>
      <c r="K1358" s="107">
        <v>0.022679999999999999</v>
      </c>
      <c r="L1358" s="81">
        <v>37.32</v>
      </c>
      <c r="M1358" s="82">
        <v>1.74</v>
      </c>
      <c r="N1358" s="75">
        <v>64.939999999999998</v>
      </c>
      <c r="O1358" s="72"/>
      <c r="P1358" s="76">
        <v>1</v>
      </c>
      <c r="Q1358" s="77"/>
      <c r="R1358" s="77"/>
      <c r="HY1358" s="52"/>
      <c r="HZ1358" s="63"/>
      <c r="IA1358" s="63"/>
      <c r="IB1358" s="63"/>
      <c r="IC1358" s="63"/>
      <c r="ID1358" s="63"/>
      <c r="IF1358" s="78" t="s">
        <v>79</v>
      </c>
      <c r="IG1358" s="92"/>
      <c r="IH1358" s="78"/>
      <c r="II1358" s="63"/>
      <c r="IK1358" s="78"/>
      <c r="IZ1358" s="52"/>
      <c r="JA1358" s="78"/>
      <c r="JB1358" s="138"/>
    </row>
    <row r="1359" ht="15" customHeight="1">
      <c r="A1359" s="93"/>
      <c r="B1359" s="68" t="s">
        <v>80</v>
      </c>
      <c r="C1359" s="69" t="s">
        <v>81</v>
      </c>
      <c r="D1359" s="69"/>
      <c r="E1359" s="69"/>
      <c r="F1359" s="69"/>
      <c r="G1359" s="69"/>
      <c r="H1359" s="70" t="s">
        <v>46</v>
      </c>
      <c r="I1359" s="79">
        <v>1.05</v>
      </c>
      <c r="J1359" s="71">
        <v>1.2</v>
      </c>
      <c r="K1359" s="107">
        <v>0.022679999999999999</v>
      </c>
      <c r="L1359" s="94"/>
      <c r="M1359" s="72"/>
      <c r="N1359" s="108">
        <v>625.67999999999995</v>
      </c>
      <c r="O1359" s="72"/>
      <c r="P1359" s="109">
        <v>14</v>
      </c>
      <c r="HY1359" s="52"/>
      <c r="HZ1359" s="63"/>
      <c r="IA1359" s="63"/>
      <c r="IB1359" s="63"/>
      <c r="IC1359" s="63"/>
      <c r="ID1359" s="63"/>
      <c r="IF1359" s="78"/>
      <c r="IG1359" s="92"/>
      <c r="IH1359" s="78"/>
      <c r="II1359" s="63"/>
      <c r="IK1359" s="78" t="s">
        <v>81</v>
      </c>
      <c r="IZ1359" s="52"/>
      <c r="JA1359" s="78"/>
      <c r="JB1359" s="138"/>
    </row>
    <row r="1360" ht="15" customHeight="1">
      <c r="A1360" s="67"/>
      <c r="B1360" s="68" t="s">
        <v>82</v>
      </c>
      <c r="C1360" s="69" t="s">
        <v>83</v>
      </c>
      <c r="D1360" s="69"/>
      <c r="E1360" s="69"/>
      <c r="F1360" s="69"/>
      <c r="G1360" s="69"/>
      <c r="H1360" s="70" t="s">
        <v>49</v>
      </c>
      <c r="I1360" s="79">
        <v>3.2799999999999998</v>
      </c>
      <c r="J1360" s="71">
        <v>1.2</v>
      </c>
      <c r="K1360" s="106">
        <v>0.070847999999999994</v>
      </c>
      <c r="L1360" s="10"/>
      <c r="M1360" s="74"/>
      <c r="N1360" s="75">
        <v>711.01999999999998</v>
      </c>
      <c r="O1360" s="72"/>
      <c r="P1360" s="76">
        <v>50</v>
      </c>
      <c r="Q1360" s="77"/>
      <c r="R1360" s="77"/>
      <c r="HY1360" s="52"/>
      <c r="HZ1360" s="63"/>
      <c r="IA1360" s="63"/>
      <c r="IB1360" s="63"/>
      <c r="IC1360" s="63"/>
      <c r="ID1360" s="63"/>
      <c r="IF1360" s="78" t="s">
        <v>83</v>
      </c>
      <c r="IG1360" s="92"/>
      <c r="IH1360" s="78"/>
      <c r="II1360" s="63"/>
      <c r="IK1360" s="78"/>
      <c r="IZ1360" s="52"/>
      <c r="JA1360" s="78"/>
      <c r="JB1360" s="138"/>
    </row>
    <row r="1361" ht="15" customHeight="1">
      <c r="A1361" s="93"/>
      <c r="B1361" s="68" t="s">
        <v>84</v>
      </c>
      <c r="C1361" s="69" t="s">
        <v>85</v>
      </c>
      <c r="D1361" s="69"/>
      <c r="E1361" s="69"/>
      <c r="F1361" s="69"/>
      <c r="G1361" s="69"/>
      <c r="H1361" s="70" t="s">
        <v>46</v>
      </c>
      <c r="I1361" s="79">
        <v>3.2799999999999998</v>
      </c>
      <c r="J1361" s="71">
        <v>1.2</v>
      </c>
      <c r="K1361" s="106">
        <v>0.070847999999999994</v>
      </c>
      <c r="L1361" s="94"/>
      <c r="M1361" s="72"/>
      <c r="N1361" s="108">
        <v>704.54999999999995</v>
      </c>
      <c r="O1361" s="72"/>
      <c r="P1361" s="109">
        <v>50</v>
      </c>
      <c r="HY1361" s="52"/>
      <c r="HZ1361" s="63"/>
      <c r="IA1361" s="63"/>
      <c r="IB1361" s="63"/>
      <c r="IC1361" s="63"/>
      <c r="ID1361" s="63"/>
      <c r="IF1361" s="78"/>
      <c r="IG1361" s="92"/>
      <c r="IH1361" s="78"/>
      <c r="II1361" s="63"/>
      <c r="IK1361" s="78" t="s">
        <v>85</v>
      </c>
      <c r="IZ1361" s="52"/>
      <c r="JA1361" s="78"/>
      <c r="JB1361" s="138"/>
    </row>
    <row r="1362" ht="15" customHeight="1">
      <c r="A1362" s="67"/>
      <c r="B1362" s="68" t="s">
        <v>86</v>
      </c>
      <c r="C1362" s="69" t="s">
        <v>87</v>
      </c>
      <c r="D1362" s="69"/>
      <c r="E1362" s="69"/>
      <c r="F1362" s="69"/>
      <c r="G1362" s="69"/>
      <c r="H1362" s="70" t="s">
        <v>88</v>
      </c>
      <c r="I1362" s="79">
        <v>24.390000000000001</v>
      </c>
      <c r="J1362" s="72"/>
      <c r="K1362" s="107">
        <v>0.43902000000000002</v>
      </c>
      <c r="L1362" s="10"/>
      <c r="M1362" s="74"/>
      <c r="N1362" s="75">
        <v>6.8499999999999996</v>
      </c>
      <c r="O1362" s="72"/>
      <c r="P1362" s="76">
        <v>3</v>
      </c>
      <c r="Q1362" s="77"/>
      <c r="R1362" s="77"/>
      <c r="HY1362" s="52"/>
      <c r="HZ1362" s="63"/>
      <c r="IA1362" s="63"/>
      <c r="IB1362" s="63"/>
      <c r="IC1362" s="63"/>
      <c r="ID1362" s="63"/>
      <c r="IF1362" s="78" t="s">
        <v>87</v>
      </c>
      <c r="IG1362" s="92"/>
      <c r="IH1362" s="78"/>
      <c r="II1362" s="63"/>
      <c r="IK1362" s="78"/>
      <c r="IZ1362" s="52"/>
      <c r="JA1362" s="78"/>
      <c r="JB1362" s="138"/>
    </row>
    <row r="1363" ht="45" customHeight="1">
      <c r="A1363" s="67"/>
      <c r="B1363" s="68" t="s">
        <v>89</v>
      </c>
      <c r="C1363" s="69" t="s">
        <v>90</v>
      </c>
      <c r="D1363" s="69"/>
      <c r="E1363" s="69"/>
      <c r="F1363" s="69"/>
      <c r="G1363" s="69"/>
      <c r="H1363" s="70" t="s">
        <v>91</v>
      </c>
      <c r="I1363" s="95">
        <v>445</v>
      </c>
      <c r="J1363" s="72"/>
      <c r="K1363" s="79">
        <v>8.0099999999999998</v>
      </c>
      <c r="L1363" s="81">
        <v>24.390000000000001</v>
      </c>
      <c r="M1363" s="82">
        <v>1.73</v>
      </c>
      <c r="N1363" s="75">
        <v>42.189999999999998</v>
      </c>
      <c r="O1363" s="72"/>
      <c r="P1363" s="76">
        <v>338</v>
      </c>
      <c r="Q1363" s="77"/>
      <c r="R1363" s="77"/>
      <c r="HY1363" s="52"/>
      <c r="HZ1363" s="63"/>
      <c r="IA1363" s="63"/>
      <c r="IB1363" s="63"/>
      <c r="IC1363" s="63"/>
      <c r="ID1363" s="63"/>
      <c r="IF1363" s="78" t="s">
        <v>90</v>
      </c>
      <c r="IG1363" s="92"/>
      <c r="IH1363" s="78"/>
      <c r="II1363" s="63"/>
      <c r="IK1363" s="78"/>
      <c r="IZ1363" s="52"/>
      <c r="JA1363" s="78"/>
      <c r="JB1363" s="138"/>
    </row>
    <row r="1364" ht="45" customHeight="1">
      <c r="A1364" s="67"/>
      <c r="B1364" s="68" t="s">
        <v>92</v>
      </c>
      <c r="C1364" s="69" t="s">
        <v>93</v>
      </c>
      <c r="D1364" s="69"/>
      <c r="E1364" s="69"/>
      <c r="F1364" s="69"/>
      <c r="G1364" s="69"/>
      <c r="H1364" s="70" t="s">
        <v>94</v>
      </c>
      <c r="I1364" s="71">
        <v>29.300000000000001</v>
      </c>
      <c r="J1364" s="72"/>
      <c r="K1364" s="80">
        <v>0.52739999999999998</v>
      </c>
      <c r="L1364" s="81">
        <v>158.81999999999999</v>
      </c>
      <c r="M1364" s="82">
        <v>1.73</v>
      </c>
      <c r="N1364" s="75">
        <v>274.75999999999999</v>
      </c>
      <c r="O1364" s="72"/>
      <c r="P1364" s="76">
        <v>145</v>
      </c>
      <c r="Q1364" s="77"/>
      <c r="R1364" s="77"/>
      <c r="HY1364" s="52"/>
      <c r="HZ1364" s="63"/>
      <c r="IA1364" s="63"/>
      <c r="IB1364" s="63"/>
      <c r="IC1364" s="63"/>
      <c r="ID1364" s="63"/>
      <c r="IF1364" s="78" t="s">
        <v>93</v>
      </c>
      <c r="IG1364" s="92"/>
      <c r="IH1364" s="78"/>
      <c r="II1364" s="63"/>
      <c r="IK1364" s="78"/>
      <c r="IZ1364" s="52"/>
      <c r="JA1364" s="78"/>
      <c r="JB1364" s="138"/>
    </row>
    <row r="1365" ht="22.5" customHeight="1">
      <c r="A1365" s="67"/>
      <c r="B1365" s="68" t="s">
        <v>95</v>
      </c>
      <c r="C1365" s="69" t="s">
        <v>96</v>
      </c>
      <c r="D1365" s="69"/>
      <c r="E1365" s="69"/>
      <c r="F1365" s="69"/>
      <c r="G1365" s="69"/>
      <c r="H1365" s="70" t="s">
        <v>97</v>
      </c>
      <c r="I1365" s="79">
        <v>92.629999999999995</v>
      </c>
      <c r="J1365" s="72"/>
      <c r="K1365" s="107">
        <v>1.66734</v>
      </c>
      <c r="L1365" s="81">
        <v>241.34999999999999</v>
      </c>
      <c r="M1365" s="82">
        <v>1.1399999999999999</v>
      </c>
      <c r="N1365" s="75">
        <v>275.13999999999999</v>
      </c>
      <c r="O1365" s="72"/>
      <c r="P1365" s="76">
        <v>459</v>
      </c>
      <c r="Q1365" s="77"/>
      <c r="R1365" s="77"/>
      <c r="HY1365" s="52"/>
      <c r="HZ1365" s="63"/>
      <c r="IA1365" s="63"/>
      <c r="IB1365" s="63"/>
      <c r="IC1365" s="63"/>
      <c r="ID1365" s="63"/>
      <c r="IF1365" s="78" t="s">
        <v>96</v>
      </c>
      <c r="IG1365" s="92"/>
      <c r="IH1365" s="78"/>
      <c r="II1365" s="63"/>
      <c r="IK1365" s="78"/>
      <c r="IZ1365" s="52"/>
      <c r="JA1365" s="78"/>
      <c r="JB1365" s="138"/>
    </row>
    <row r="1366" ht="22.5" customHeight="1">
      <c r="A1366" s="67"/>
      <c r="B1366" s="68" t="s">
        <v>98</v>
      </c>
      <c r="C1366" s="69" t="s">
        <v>99</v>
      </c>
      <c r="D1366" s="69"/>
      <c r="E1366" s="69"/>
      <c r="F1366" s="69"/>
      <c r="G1366" s="69"/>
      <c r="H1366" s="70" t="s">
        <v>100</v>
      </c>
      <c r="I1366" s="71">
        <v>65.200000000000003</v>
      </c>
      <c r="J1366" s="72"/>
      <c r="K1366" s="80">
        <v>1.1736</v>
      </c>
      <c r="L1366" s="81">
        <v>92.730000000000004</v>
      </c>
      <c r="M1366" s="110">
        <v>1.3</v>
      </c>
      <c r="N1366" s="75">
        <v>120.55</v>
      </c>
      <c r="O1366" s="72"/>
      <c r="P1366" s="76">
        <v>141</v>
      </c>
      <c r="Q1366" s="77"/>
      <c r="R1366" s="77"/>
      <c r="HY1366" s="52"/>
      <c r="HZ1366" s="63"/>
      <c r="IA1366" s="63"/>
      <c r="IB1366" s="63"/>
      <c r="IC1366" s="63"/>
      <c r="ID1366" s="63"/>
      <c r="IF1366" s="78" t="s">
        <v>99</v>
      </c>
      <c r="IG1366" s="92"/>
      <c r="IH1366" s="78"/>
      <c r="II1366" s="63"/>
      <c r="IK1366" s="78"/>
      <c r="IZ1366" s="52"/>
      <c r="JA1366" s="78"/>
      <c r="JB1366" s="138"/>
    </row>
    <row r="1367" ht="15" customHeight="1">
      <c r="A1367" s="67"/>
      <c r="B1367" s="68" t="s">
        <v>101</v>
      </c>
      <c r="C1367" s="69" t="s">
        <v>102</v>
      </c>
      <c r="D1367" s="69"/>
      <c r="E1367" s="69"/>
      <c r="F1367" s="69"/>
      <c r="G1367" s="69"/>
      <c r="H1367" s="70" t="s">
        <v>42</v>
      </c>
      <c r="I1367" s="95">
        <v>8</v>
      </c>
      <c r="J1367" s="72"/>
      <c r="K1367" s="73">
        <v>0.14399999999999999</v>
      </c>
      <c r="L1367" s="81">
        <v>369.80000000000001</v>
      </c>
      <c r="M1367" s="110">
        <v>1.2</v>
      </c>
      <c r="N1367" s="75">
        <v>443.75999999999999</v>
      </c>
      <c r="O1367" s="72"/>
      <c r="P1367" s="76">
        <v>64</v>
      </c>
      <c r="Q1367" s="77"/>
      <c r="R1367" s="77"/>
      <c r="HY1367" s="52"/>
      <c r="HZ1367" s="63"/>
      <c r="IA1367" s="63"/>
      <c r="IB1367" s="63"/>
      <c r="IC1367" s="63"/>
      <c r="ID1367" s="63"/>
      <c r="IF1367" s="78" t="s">
        <v>102</v>
      </c>
      <c r="IG1367" s="92"/>
      <c r="IH1367" s="78"/>
      <c r="II1367" s="63"/>
      <c r="IK1367" s="78"/>
      <c r="IZ1367" s="52"/>
      <c r="JA1367" s="78"/>
      <c r="JB1367" s="138"/>
    </row>
    <row r="1368" ht="15" customHeight="1">
      <c r="A1368" s="83" t="s">
        <v>52</v>
      </c>
      <c r="B1368" s="84" t="s">
        <v>103</v>
      </c>
      <c r="C1368" s="85" t="s">
        <v>104</v>
      </c>
      <c r="D1368" s="85"/>
      <c r="E1368" s="85"/>
      <c r="F1368" s="85"/>
      <c r="G1368" s="85"/>
      <c r="H1368" s="86" t="s">
        <v>105</v>
      </c>
      <c r="I1368" s="111">
        <v>100</v>
      </c>
      <c r="J1368" s="88"/>
      <c r="K1368" s="87">
        <v>1.8</v>
      </c>
      <c r="L1368" s="90"/>
      <c r="M1368" s="88"/>
      <c r="N1368" s="90"/>
      <c r="O1368" s="88"/>
      <c r="P1368" s="91"/>
      <c r="HY1368" s="52"/>
      <c r="HZ1368" s="63"/>
      <c r="IA1368" s="63"/>
      <c r="IB1368" s="63"/>
      <c r="IC1368" s="63"/>
      <c r="ID1368" s="63"/>
      <c r="IF1368" s="78"/>
      <c r="IG1368" s="92" t="s">
        <v>104</v>
      </c>
      <c r="IH1368" s="78"/>
      <c r="II1368" s="63"/>
      <c r="IK1368" s="78"/>
      <c r="IZ1368" s="52"/>
      <c r="JA1368" s="78"/>
      <c r="JB1368" s="138"/>
    </row>
    <row r="1369" ht="15" customHeight="1">
      <c r="A1369" s="93"/>
      <c r="B1369" s="68"/>
      <c r="C1369" s="69" t="s">
        <v>56</v>
      </c>
      <c r="D1369" s="69"/>
      <c r="E1369" s="69"/>
      <c r="F1369" s="69"/>
      <c r="G1369" s="69"/>
      <c r="H1369" s="70"/>
      <c r="I1369" s="72"/>
      <c r="J1369" s="72"/>
      <c r="K1369" s="72"/>
      <c r="L1369" s="94"/>
      <c r="M1369" s="72"/>
      <c r="N1369" s="94"/>
      <c r="O1369" s="72"/>
      <c r="P1369" s="76">
        <v>2855</v>
      </c>
      <c r="HY1369" s="52"/>
      <c r="HZ1369" s="63"/>
      <c r="IA1369" s="63"/>
      <c r="IB1369" s="63"/>
      <c r="IC1369" s="63"/>
      <c r="ID1369" s="63"/>
      <c r="IF1369" s="78"/>
      <c r="IG1369" s="92"/>
      <c r="IH1369" s="78" t="s">
        <v>56</v>
      </c>
      <c r="II1369" s="63"/>
      <c r="IK1369" s="78"/>
      <c r="IZ1369" s="52"/>
      <c r="JA1369" s="78"/>
      <c r="JB1369" s="138"/>
    </row>
    <row r="1370" ht="15" customHeight="1">
      <c r="A1370" s="93"/>
      <c r="B1370" s="68" t="s">
        <v>106</v>
      </c>
      <c r="C1370" s="69" t="s">
        <v>107</v>
      </c>
      <c r="D1370" s="69"/>
      <c r="E1370" s="69"/>
      <c r="F1370" s="69"/>
      <c r="G1370" s="69"/>
      <c r="H1370" s="70" t="s">
        <v>59</v>
      </c>
      <c r="I1370" s="95">
        <v>108</v>
      </c>
      <c r="J1370" s="79">
        <v>0.93000000000000005</v>
      </c>
      <c r="K1370" s="79">
        <v>100.44</v>
      </c>
      <c r="L1370" s="94"/>
      <c r="M1370" s="72"/>
      <c r="N1370" s="94"/>
      <c r="O1370" s="72"/>
      <c r="P1370" s="76">
        <v>2868</v>
      </c>
      <c r="HY1370" s="52"/>
      <c r="HZ1370" s="63"/>
      <c r="IA1370" s="63"/>
      <c r="IB1370" s="63"/>
      <c r="IC1370" s="63"/>
      <c r="ID1370" s="63"/>
      <c r="IF1370" s="78"/>
      <c r="IG1370" s="92"/>
      <c r="IH1370" s="78" t="s">
        <v>107</v>
      </c>
      <c r="II1370" s="63"/>
      <c r="IK1370" s="78"/>
      <c r="IZ1370" s="52"/>
      <c r="JA1370" s="78"/>
      <c r="JB1370" s="138"/>
    </row>
    <row r="1371" ht="15" customHeight="1">
      <c r="A1371" s="93"/>
      <c r="B1371" s="68" t="s">
        <v>108</v>
      </c>
      <c r="C1371" s="69" t="s">
        <v>109</v>
      </c>
      <c r="D1371" s="69"/>
      <c r="E1371" s="69"/>
      <c r="F1371" s="69"/>
      <c r="G1371" s="69"/>
      <c r="H1371" s="70" t="s">
        <v>59</v>
      </c>
      <c r="I1371" s="95">
        <v>30</v>
      </c>
      <c r="J1371" s="72"/>
      <c r="K1371" s="95">
        <v>30</v>
      </c>
      <c r="L1371" s="94"/>
      <c r="M1371" s="72"/>
      <c r="N1371" s="94"/>
      <c r="O1371" s="72"/>
      <c r="P1371" s="109">
        <v>857</v>
      </c>
      <c r="HY1371" s="52"/>
      <c r="HZ1371" s="63"/>
      <c r="IA1371" s="63"/>
      <c r="IB1371" s="63"/>
      <c r="IC1371" s="63"/>
      <c r="ID1371" s="63"/>
      <c r="IF1371" s="78"/>
      <c r="IG1371" s="92"/>
      <c r="IH1371" s="78" t="s">
        <v>109</v>
      </c>
      <c r="II1371" s="63"/>
      <c r="IK1371" s="78"/>
      <c r="IZ1371" s="52"/>
      <c r="JA1371" s="78"/>
      <c r="JB1371" s="138"/>
    </row>
    <row r="1372" ht="15" customHeight="1">
      <c r="A1372" s="96"/>
      <c r="B1372" s="97"/>
      <c r="C1372" s="54" t="s">
        <v>62</v>
      </c>
      <c r="D1372" s="54"/>
      <c r="E1372" s="54"/>
      <c r="F1372" s="54"/>
      <c r="G1372" s="54"/>
      <c r="H1372" s="56"/>
      <c r="I1372" s="57"/>
      <c r="J1372" s="57"/>
      <c r="K1372" s="57"/>
      <c r="L1372" s="60"/>
      <c r="M1372" s="57"/>
      <c r="N1372" s="98">
        <v>432277.78000000003</v>
      </c>
      <c r="O1372" s="57"/>
      <c r="P1372" s="99">
        <v>7781</v>
      </c>
      <c r="HY1372" s="52"/>
      <c r="HZ1372" s="63"/>
      <c r="IA1372" s="63"/>
      <c r="IB1372" s="63"/>
      <c r="IC1372" s="63"/>
      <c r="ID1372" s="63"/>
      <c r="IF1372" s="78"/>
      <c r="IG1372" s="92"/>
      <c r="IH1372" s="78"/>
      <c r="II1372" s="63" t="s">
        <v>62</v>
      </c>
      <c r="IK1372" s="78"/>
      <c r="IZ1372" s="52"/>
      <c r="JA1372" s="78"/>
      <c r="JB1372" s="138"/>
    </row>
    <row r="1373" ht="33.75" customHeight="1">
      <c r="A1373" s="53" t="s">
        <v>893</v>
      </c>
      <c r="B1373" s="54" t="s">
        <v>894</v>
      </c>
      <c r="C1373" s="55" t="s">
        <v>895</v>
      </c>
      <c r="D1373" s="55"/>
      <c r="E1373" s="55"/>
      <c r="F1373" s="55"/>
      <c r="G1373" s="55"/>
      <c r="H1373" s="56" t="s">
        <v>105</v>
      </c>
      <c r="I1373" s="57">
        <v>1.8</v>
      </c>
      <c r="J1373" s="58">
        <v>1</v>
      </c>
      <c r="K1373" s="112">
        <v>1.8</v>
      </c>
      <c r="L1373" s="60"/>
      <c r="M1373" s="59">
        <v>1.28</v>
      </c>
      <c r="N1373" s="113">
        <v>11625.690000000001</v>
      </c>
      <c r="O1373" s="57"/>
      <c r="P1373" s="99">
        <v>20926</v>
      </c>
      <c r="HY1373" s="52"/>
      <c r="HZ1373" s="63" t="s">
        <v>895</v>
      </c>
      <c r="IA1373" s="63"/>
      <c r="IB1373" s="63"/>
      <c r="IC1373" s="63"/>
      <c r="ID1373" s="63"/>
      <c r="IF1373" s="78"/>
      <c r="IG1373" s="92"/>
      <c r="IH1373" s="78"/>
      <c r="II1373" s="63"/>
      <c r="IK1373" s="78"/>
      <c r="IZ1373" s="52"/>
      <c r="JA1373" s="78"/>
      <c r="JB1373" s="138"/>
    </row>
    <row r="1374" ht="15" customHeight="1">
      <c r="A1374" s="96"/>
      <c r="B1374" s="97"/>
      <c r="C1374" s="66" t="s">
        <v>113</v>
      </c>
      <c r="D1374" s="66"/>
      <c r="E1374" s="66"/>
      <c r="F1374" s="66"/>
      <c r="G1374" s="66"/>
      <c r="H1374" s="66"/>
      <c r="I1374" s="66"/>
      <c r="J1374" s="66"/>
      <c r="K1374" s="66"/>
      <c r="L1374" s="66"/>
      <c r="M1374" s="66"/>
      <c r="N1374" s="66"/>
      <c r="O1374" s="66"/>
      <c r="P1374" s="66"/>
      <c r="HY1374" s="52"/>
      <c r="HZ1374" s="63"/>
      <c r="IA1374" s="63"/>
      <c r="IB1374" s="63"/>
      <c r="IC1374" s="63"/>
      <c r="ID1374" s="63"/>
      <c r="IF1374" s="78"/>
      <c r="IG1374" s="92"/>
      <c r="IH1374" s="78"/>
      <c r="II1374" s="63"/>
      <c r="IK1374" s="78"/>
      <c r="IL1374" s="3" t="s">
        <v>113</v>
      </c>
      <c r="IZ1374" s="52"/>
      <c r="JA1374" s="78"/>
      <c r="JB1374" s="138"/>
    </row>
    <row r="1375" ht="15" customHeight="1">
      <c r="A1375" s="96"/>
      <c r="B1375" s="97"/>
      <c r="C1375" s="54" t="s">
        <v>62</v>
      </c>
      <c r="D1375" s="54"/>
      <c r="E1375" s="54"/>
      <c r="F1375" s="54"/>
      <c r="G1375" s="54"/>
      <c r="H1375" s="56"/>
      <c r="I1375" s="57"/>
      <c r="J1375" s="57"/>
      <c r="K1375" s="57"/>
      <c r="L1375" s="60"/>
      <c r="M1375" s="57"/>
      <c r="N1375" s="60"/>
      <c r="O1375" s="57"/>
      <c r="P1375" s="99">
        <v>20926</v>
      </c>
      <c r="HY1375" s="52"/>
      <c r="HZ1375" s="63"/>
      <c r="IA1375" s="63"/>
      <c r="IB1375" s="63"/>
      <c r="IC1375" s="63"/>
      <c r="ID1375" s="63"/>
      <c r="IF1375" s="78"/>
      <c r="IG1375" s="92"/>
      <c r="IH1375" s="78"/>
      <c r="II1375" s="63" t="s">
        <v>62</v>
      </c>
      <c r="IK1375" s="78"/>
      <c r="IZ1375" s="52"/>
      <c r="JA1375" s="78"/>
      <c r="JB1375" s="138"/>
    </row>
    <row r="1376" ht="15" customHeight="1">
      <c r="A1376" s="53" t="s">
        <v>896</v>
      </c>
      <c r="B1376" s="54" t="s">
        <v>897</v>
      </c>
      <c r="C1376" s="55" t="s">
        <v>898</v>
      </c>
      <c r="D1376" s="55"/>
      <c r="E1376" s="55"/>
      <c r="F1376" s="55"/>
      <c r="G1376" s="55"/>
      <c r="H1376" s="56" t="s">
        <v>66</v>
      </c>
      <c r="I1376" s="57">
        <v>0.32940000000000003</v>
      </c>
      <c r="J1376" s="58">
        <v>1</v>
      </c>
      <c r="K1376" s="117">
        <v>0.32940000000000003</v>
      </c>
      <c r="L1376" s="60"/>
      <c r="M1376" s="57"/>
      <c r="N1376" s="61"/>
      <c r="O1376" s="57"/>
      <c r="P1376" s="62"/>
      <c r="HY1376" s="52"/>
      <c r="HZ1376" s="63" t="s">
        <v>898</v>
      </c>
      <c r="IA1376" s="63"/>
      <c r="IB1376" s="63"/>
      <c r="IC1376" s="63"/>
      <c r="ID1376" s="63"/>
      <c r="IF1376" s="78"/>
      <c r="IG1376" s="92"/>
      <c r="IH1376" s="78"/>
      <c r="II1376" s="63"/>
      <c r="IK1376" s="78"/>
      <c r="IZ1376" s="52"/>
      <c r="JA1376" s="78"/>
      <c r="JB1376" s="138"/>
    </row>
    <row r="1377" ht="15" customHeight="1">
      <c r="A1377" s="64"/>
      <c r="B1377" s="65"/>
      <c r="C1377" s="66" t="s">
        <v>899</v>
      </c>
      <c r="D1377" s="66"/>
      <c r="E1377" s="66"/>
      <c r="F1377" s="66"/>
      <c r="G1377" s="66"/>
      <c r="H1377" s="66"/>
      <c r="I1377" s="66"/>
      <c r="J1377" s="66"/>
      <c r="K1377" s="66"/>
      <c r="L1377" s="66"/>
      <c r="M1377" s="66"/>
      <c r="N1377" s="66"/>
      <c r="O1377" s="66"/>
      <c r="P1377" s="66"/>
      <c r="HY1377" s="52"/>
      <c r="HZ1377" s="63"/>
      <c r="IA1377" s="63"/>
      <c r="IB1377" s="63"/>
      <c r="IC1377" s="63"/>
      <c r="ID1377" s="63"/>
      <c r="IE1377" s="3" t="s">
        <v>899</v>
      </c>
      <c r="IF1377" s="78"/>
      <c r="IG1377" s="92"/>
      <c r="IH1377" s="78"/>
      <c r="II1377" s="63"/>
      <c r="IK1377" s="78"/>
      <c r="IZ1377" s="52"/>
      <c r="JA1377" s="78"/>
      <c r="JB1377" s="138"/>
    </row>
    <row r="1378" ht="33.75" customHeight="1">
      <c r="A1378" s="103"/>
      <c r="B1378" s="104" t="s">
        <v>74</v>
      </c>
      <c r="C1378" s="105" t="s">
        <v>75</v>
      </c>
      <c r="D1378" s="105"/>
      <c r="E1378" s="105"/>
      <c r="F1378" s="105"/>
      <c r="G1378" s="105"/>
      <c r="H1378" s="105"/>
      <c r="I1378" s="105"/>
      <c r="J1378" s="105"/>
      <c r="K1378" s="105"/>
      <c r="L1378" s="105"/>
      <c r="M1378" s="105"/>
      <c r="N1378" s="105"/>
      <c r="O1378" s="105"/>
      <c r="P1378" s="105"/>
      <c r="HY1378" s="52"/>
      <c r="HZ1378" s="63"/>
      <c r="IA1378" s="63"/>
      <c r="IB1378" s="63"/>
      <c r="IC1378" s="63"/>
      <c r="ID1378" s="63"/>
      <c r="IF1378" s="78"/>
      <c r="IG1378" s="92"/>
      <c r="IH1378" s="78"/>
      <c r="II1378" s="63"/>
      <c r="IJ1378" s="3" t="s">
        <v>75</v>
      </c>
      <c r="IK1378" s="78"/>
      <c r="IZ1378" s="52"/>
      <c r="JA1378" s="78"/>
      <c r="JB1378" s="138"/>
    </row>
    <row r="1379" ht="15" customHeight="1">
      <c r="A1379" s="67"/>
      <c r="B1379" s="68" t="s">
        <v>384</v>
      </c>
      <c r="C1379" s="69" t="s">
        <v>385</v>
      </c>
      <c r="D1379" s="69"/>
      <c r="E1379" s="69"/>
      <c r="F1379" s="69"/>
      <c r="G1379" s="69"/>
      <c r="H1379" s="70" t="s">
        <v>46</v>
      </c>
      <c r="I1379" s="79">
        <v>47.060000000000002</v>
      </c>
      <c r="J1379" s="71">
        <v>1.2</v>
      </c>
      <c r="K1379" s="116">
        <v>18.601876799999999</v>
      </c>
      <c r="L1379" s="10"/>
      <c r="M1379" s="74"/>
      <c r="N1379" s="75">
        <v>620.41999999999996</v>
      </c>
      <c r="O1379" s="72"/>
      <c r="P1379" s="76">
        <v>11541</v>
      </c>
      <c r="Q1379" s="77"/>
      <c r="R1379" s="77"/>
      <c r="HY1379" s="52"/>
      <c r="HZ1379" s="63"/>
      <c r="IA1379" s="63"/>
      <c r="IB1379" s="63"/>
      <c r="IC1379" s="63"/>
      <c r="ID1379" s="63"/>
      <c r="IF1379" s="78" t="s">
        <v>385</v>
      </c>
      <c r="IG1379" s="92"/>
      <c r="IH1379" s="78"/>
      <c r="II1379" s="63"/>
      <c r="IK1379" s="78"/>
      <c r="IZ1379" s="52"/>
      <c r="JA1379" s="78"/>
      <c r="JB1379" s="138"/>
    </row>
    <row r="1380" ht="22.5" customHeight="1">
      <c r="A1380" s="67"/>
      <c r="B1380" s="68" t="s">
        <v>78</v>
      </c>
      <c r="C1380" s="69" t="s">
        <v>79</v>
      </c>
      <c r="D1380" s="69"/>
      <c r="E1380" s="69"/>
      <c r="F1380" s="69"/>
      <c r="G1380" s="69"/>
      <c r="H1380" s="70" t="s">
        <v>49</v>
      </c>
      <c r="I1380" s="79">
        <v>0.35999999999999999</v>
      </c>
      <c r="J1380" s="71">
        <v>1.2</v>
      </c>
      <c r="K1380" s="116">
        <v>0.14230080000000001</v>
      </c>
      <c r="L1380" s="81">
        <v>37.32</v>
      </c>
      <c r="M1380" s="82">
        <v>1.74</v>
      </c>
      <c r="N1380" s="75">
        <v>64.939999999999998</v>
      </c>
      <c r="O1380" s="72"/>
      <c r="P1380" s="76">
        <v>9</v>
      </c>
      <c r="Q1380" s="77"/>
      <c r="R1380" s="77"/>
      <c r="HY1380" s="52"/>
      <c r="HZ1380" s="63"/>
      <c r="IA1380" s="63"/>
      <c r="IB1380" s="63"/>
      <c r="IC1380" s="63"/>
      <c r="ID1380" s="63"/>
      <c r="IF1380" s="78" t="s">
        <v>79</v>
      </c>
      <c r="IG1380" s="92"/>
      <c r="IH1380" s="78"/>
      <c r="II1380" s="63"/>
      <c r="IK1380" s="78"/>
      <c r="IZ1380" s="52"/>
      <c r="JA1380" s="78"/>
      <c r="JB1380" s="138"/>
    </row>
    <row r="1381" ht="15" customHeight="1">
      <c r="A1381" s="93"/>
      <c r="B1381" s="68" t="s">
        <v>80</v>
      </c>
      <c r="C1381" s="69" t="s">
        <v>81</v>
      </c>
      <c r="D1381" s="69"/>
      <c r="E1381" s="69"/>
      <c r="F1381" s="69"/>
      <c r="G1381" s="69"/>
      <c r="H1381" s="70" t="s">
        <v>46</v>
      </c>
      <c r="I1381" s="79">
        <v>0.35999999999999999</v>
      </c>
      <c r="J1381" s="71">
        <v>1.2</v>
      </c>
      <c r="K1381" s="116">
        <v>0.14230080000000001</v>
      </c>
      <c r="L1381" s="94"/>
      <c r="M1381" s="72"/>
      <c r="N1381" s="108">
        <v>625.67999999999995</v>
      </c>
      <c r="O1381" s="72"/>
      <c r="P1381" s="109">
        <v>89</v>
      </c>
      <c r="HY1381" s="52"/>
      <c r="HZ1381" s="63"/>
      <c r="IA1381" s="63"/>
      <c r="IB1381" s="63"/>
      <c r="IC1381" s="63"/>
      <c r="ID1381" s="63"/>
      <c r="IF1381" s="78"/>
      <c r="IG1381" s="92"/>
      <c r="IH1381" s="78"/>
      <c r="II1381" s="63"/>
      <c r="IK1381" s="78" t="s">
        <v>81</v>
      </c>
      <c r="IZ1381" s="52"/>
      <c r="JA1381" s="78"/>
      <c r="JB1381" s="138"/>
    </row>
    <row r="1382" ht="15" customHeight="1">
      <c r="A1382" s="67"/>
      <c r="B1382" s="68" t="s">
        <v>82</v>
      </c>
      <c r="C1382" s="69" t="s">
        <v>83</v>
      </c>
      <c r="D1382" s="69"/>
      <c r="E1382" s="69"/>
      <c r="F1382" s="69"/>
      <c r="G1382" s="69"/>
      <c r="H1382" s="70" t="s">
        <v>49</v>
      </c>
      <c r="I1382" s="79">
        <v>0.52000000000000002</v>
      </c>
      <c r="J1382" s="71">
        <v>1.2</v>
      </c>
      <c r="K1382" s="116">
        <v>0.20554559999999999</v>
      </c>
      <c r="L1382" s="10"/>
      <c r="M1382" s="74"/>
      <c r="N1382" s="75">
        <v>711.01999999999998</v>
      </c>
      <c r="O1382" s="72"/>
      <c r="P1382" s="76">
        <v>146</v>
      </c>
      <c r="Q1382" s="77"/>
      <c r="R1382" s="77"/>
      <c r="HY1382" s="52"/>
      <c r="HZ1382" s="63"/>
      <c r="IA1382" s="63"/>
      <c r="IB1382" s="63"/>
      <c r="IC1382" s="63"/>
      <c r="ID1382" s="63"/>
      <c r="IF1382" s="78" t="s">
        <v>83</v>
      </c>
      <c r="IG1382" s="92"/>
      <c r="IH1382" s="78"/>
      <c r="II1382" s="63"/>
      <c r="IK1382" s="78"/>
      <c r="IZ1382" s="52"/>
      <c r="JA1382" s="78"/>
      <c r="JB1382" s="138"/>
    </row>
    <row r="1383" ht="15" customHeight="1">
      <c r="A1383" s="93"/>
      <c r="B1383" s="68" t="s">
        <v>84</v>
      </c>
      <c r="C1383" s="69" t="s">
        <v>85</v>
      </c>
      <c r="D1383" s="69"/>
      <c r="E1383" s="69"/>
      <c r="F1383" s="69"/>
      <c r="G1383" s="69"/>
      <c r="H1383" s="70" t="s">
        <v>46</v>
      </c>
      <c r="I1383" s="79">
        <v>0.52000000000000002</v>
      </c>
      <c r="J1383" s="71">
        <v>1.2</v>
      </c>
      <c r="K1383" s="116">
        <v>0.20554559999999999</v>
      </c>
      <c r="L1383" s="94"/>
      <c r="M1383" s="72"/>
      <c r="N1383" s="108">
        <v>704.54999999999995</v>
      </c>
      <c r="O1383" s="72"/>
      <c r="P1383" s="109">
        <v>145</v>
      </c>
      <c r="HY1383" s="52"/>
      <c r="HZ1383" s="63"/>
      <c r="IA1383" s="63"/>
      <c r="IB1383" s="63"/>
      <c r="IC1383" s="63"/>
      <c r="ID1383" s="63"/>
      <c r="IF1383" s="78"/>
      <c r="IG1383" s="92"/>
      <c r="IH1383" s="78"/>
      <c r="II1383" s="63"/>
      <c r="IK1383" s="78" t="s">
        <v>85</v>
      </c>
      <c r="IZ1383" s="52"/>
      <c r="JA1383" s="78"/>
      <c r="JB1383" s="138"/>
    </row>
    <row r="1384" ht="15" customHeight="1">
      <c r="A1384" s="67"/>
      <c r="B1384" s="68" t="s">
        <v>470</v>
      </c>
      <c r="C1384" s="69" t="s">
        <v>471</v>
      </c>
      <c r="D1384" s="69"/>
      <c r="E1384" s="69"/>
      <c r="F1384" s="69"/>
      <c r="G1384" s="69"/>
      <c r="H1384" s="70" t="s">
        <v>176</v>
      </c>
      <c r="I1384" s="71">
        <v>0.5</v>
      </c>
      <c r="J1384" s="72"/>
      <c r="K1384" s="80">
        <v>0.16470000000000001</v>
      </c>
      <c r="L1384" s="81">
        <v>56.109999999999999</v>
      </c>
      <c r="M1384" s="82">
        <v>1.99</v>
      </c>
      <c r="N1384" s="75">
        <v>111.66</v>
      </c>
      <c r="O1384" s="72"/>
      <c r="P1384" s="76">
        <v>18</v>
      </c>
      <c r="Q1384" s="77"/>
      <c r="R1384" s="77"/>
      <c r="HY1384" s="52"/>
      <c r="HZ1384" s="63"/>
      <c r="IA1384" s="63"/>
      <c r="IB1384" s="63"/>
      <c r="IC1384" s="63"/>
      <c r="ID1384" s="63"/>
      <c r="IF1384" s="78" t="s">
        <v>471</v>
      </c>
      <c r="IG1384" s="92"/>
      <c r="IH1384" s="78"/>
      <c r="II1384" s="63"/>
      <c r="IK1384" s="78"/>
      <c r="IZ1384" s="52"/>
      <c r="JA1384" s="78"/>
      <c r="JB1384" s="138"/>
    </row>
    <row r="1385" ht="15" customHeight="1">
      <c r="A1385" s="67"/>
      <c r="B1385" s="68" t="s">
        <v>900</v>
      </c>
      <c r="C1385" s="69" t="s">
        <v>901</v>
      </c>
      <c r="D1385" s="69"/>
      <c r="E1385" s="69"/>
      <c r="F1385" s="69"/>
      <c r="G1385" s="69"/>
      <c r="H1385" s="70" t="s">
        <v>176</v>
      </c>
      <c r="I1385" s="95">
        <v>50</v>
      </c>
      <c r="J1385" s="72"/>
      <c r="K1385" s="79">
        <v>16.469999999999999</v>
      </c>
      <c r="L1385" s="81">
        <v>113.39</v>
      </c>
      <c r="M1385" s="82">
        <v>2.3399999999999999</v>
      </c>
      <c r="N1385" s="75">
        <v>265.32999999999998</v>
      </c>
      <c r="O1385" s="72"/>
      <c r="P1385" s="76">
        <v>4370</v>
      </c>
      <c r="Q1385" s="77"/>
      <c r="R1385" s="77"/>
      <c r="HY1385" s="52"/>
      <c r="HZ1385" s="63"/>
      <c r="IA1385" s="63"/>
      <c r="IB1385" s="63"/>
      <c r="IC1385" s="63"/>
      <c r="ID1385" s="63"/>
      <c r="IF1385" s="78" t="s">
        <v>901</v>
      </c>
      <c r="IG1385" s="92"/>
      <c r="IH1385" s="78"/>
      <c r="II1385" s="63"/>
      <c r="IK1385" s="78"/>
      <c r="IZ1385" s="52"/>
      <c r="JA1385" s="78"/>
      <c r="JB1385" s="138"/>
    </row>
    <row r="1386" ht="15" customHeight="1">
      <c r="A1386" s="67"/>
      <c r="B1386" s="68" t="s">
        <v>902</v>
      </c>
      <c r="C1386" s="69" t="s">
        <v>903</v>
      </c>
      <c r="D1386" s="69"/>
      <c r="E1386" s="69"/>
      <c r="F1386" s="69"/>
      <c r="G1386" s="69"/>
      <c r="H1386" s="70" t="s">
        <v>55</v>
      </c>
      <c r="I1386" s="73">
        <v>0.002</v>
      </c>
      <c r="J1386" s="72"/>
      <c r="K1386" s="116">
        <v>0.00065879999999999997</v>
      </c>
      <c r="L1386" s="120">
        <v>104102</v>
      </c>
      <c r="M1386" s="82">
        <v>1.78</v>
      </c>
      <c r="N1386" s="75">
        <v>185301.56</v>
      </c>
      <c r="O1386" s="72"/>
      <c r="P1386" s="76">
        <v>122</v>
      </c>
      <c r="Q1386" s="77"/>
      <c r="R1386" s="77"/>
      <c r="HY1386" s="52"/>
      <c r="HZ1386" s="63"/>
      <c r="IA1386" s="63"/>
      <c r="IB1386" s="63"/>
      <c r="IC1386" s="63"/>
      <c r="ID1386" s="63"/>
      <c r="IF1386" s="78" t="s">
        <v>903</v>
      </c>
      <c r="IG1386" s="92"/>
      <c r="IH1386" s="78"/>
      <c r="II1386" s="63"/>
      <c r="IK1386" s="78"/>
      <c r="IZ1386" s="52"/>
      <c r="JA1386" s="78"/>
      <c r="JB1386" s="138"/>
    </row>
    <row r="1387" ht="15" customHeight="1">
      <c r="A1387" s="83" t="s">
        <v>52</v>
      </c>
      <c r="B1387" s="84" t="s">
        <v>904</v>
      </c>
      <c r="C1387" s="85" t="s">
        <v>905</v>
      </c>
      <c r="D1387" s="85"/>
      <c r="E1387" s="85"/>
      <c r="F1387" s="85"/>
      <c r="G1387" s="85"/>
      <c r="H1387" s="86" t="s">
        <v>105</v>
      </c>
      <c r="I1387" s="111">
        <v>102</v>
      </c>
      <c r="J1387" s="88"/>
      <c r="K1387" s="101">
        <v>33.598799999999997</v>
      </c>
      <c r="L1387" s="90"/>
      <c r="M1387" s="88"/>
      <c r="N1387" s="90"/>
      <c r="O1387" s="88"/>
      <c r="P1387" s="91"/>
      <c r="HY1387" s="52"/>
      <c r="HZ1387" s="63"/>
      <c r="IA1387" s="63"/>
      <c r="IB1387" s="63"/>
      <c r="IC1387" s="63"/>
      <c r="ID1387" s="63"/>
      <c r="IF1387" s="78"/>
      <c r="IG1387" s="92" t="s">
        <v>905</v>
      </c>
      <c r="IH1387" s="78"/>
      <c r="II1387" s="63"/>
      <c r="IK1387" s="78"/>
      <c r="IZ1387" s="52"/>
      <c r="JA1387" s="78"/>
      <c r="JB1387" s="138"/>
    </row>
    <row r="1388" ht="15" customHeight="1">
      <c r="A1388" s="93"/>
      <c r="B1388" s="68"/>
      <c r="C1388" s="69" t="s">
        <v>56</v>
      </c>
      <c r="D1388" s="69"/>
      <c r="E1388" s="69"/>
      <c r="F1388" s="69"/>
      <c r="G1388" s="69"/>
      <c r="H1388" s="70"/>
      <c r="I1388" s="72"/>
      <c r="J1388" s="72"/>
      <c r="K1388" s="72"/>
      <c r="L1388" s="94"/>
      <c r="M1388" s="72"/>
      <c r="N1388" s="94"/>
      <c r="O1388" s="72"/>
      <c r="P1388" s="76">
        <v>11775</v>
      </c>
      <c r="HY1388" s="52"/>
      <c r="HZ1388" s="63"/>
      <c r="IA1388" s="63"/>
      <c r="IB1388" s="63"/>
      <c r="IC1388" s="63"/>
      <c r="ID1388" s="63"/>
      <c r="IF1388" s="78"/>
      <c r="IG1388" s="92"/>
      <c r="IH1388" s="78" t="s">
        <v>56</v>
      </c>
      <c r="II1388" s="63"/>
      <c r="IK1388" s="78"/>
      <c r="IZ1388" s="52"/>
      <c r="JA1388" s="78"/>
      <c r="JB1388" s="138"/>
    </row>
    <row r="1389" ht="15" customHeight="1">
      <c r="A1389" s="93"/>
      <c r="B1389" s="68" t="s">
        <v>177</v>
      </c>
      <c r="C1389" s="69" t="s">
        <v>178</v>
      </c>
      <c r="D1389" s="69"/>
      <c r="E1389" s="69"/>
      <c r="F1389" s="69"/>
      <c r="G1389" s="69"/>
      <c r="H1389" s="70" t="s">
        <v>59</v>
      </c>
      <c r="I1389" s="95">
        <v>112</v>
      </c>
      <c r="J1389" s="79">
        <v>0.93000000000000005</v>
      </c>
      <c r="K1389" s="79">
        <v>104.16</v>
      </c>
      <c r="L1389" s="94"/>
      <c r="M1389" s="72"/>
      <c r="N1389" s="94"/>
      <c r="O1389" s="72"/>
      <c r="P1389" s="76">
        <v>12265</v>
      </c>
      <c r="HY1389" s="52"/>
      <c r="HZ1389" s="63"/>
      <c r="IA1389" s="63"/>
      <c r="IB1389" s="63"/>
      <c r="IC1389" s="63"/>
      <c r="ID1389" s="63"/>
      <c r="IF1389" s="78"/>
      <c r="IG1389" s="92"/>
      <c r="IH1389" s="78" t="s">
        <v>178</v>
      </c>
      <c r="II1389" s="63"/>
      <c r="IK1389" s="78"/>
      <c r="IZ1389" s="52"/>
      <c r="JA1389" s="78"/>
      <c r="JB1389" s="138"/>
    </row>
    <row r="1390" ht="15" customHeight="1">
      <c r="A1390" s="93"/>
      <c r="B1390" s="68" t="s">
        <v>179</v>
      </c>
      <c r="C1390" s="69" t="s">
        <v>180</v>
      </c>
      <c r="D1390" s="69"/>
      <c r="E1390" s="69"/>
      <c r="F1390" s="69"/>
      <c r="G1390" s="69"/>
      <c r="H1390" s="70" t="s">
        <v>59</v>
      </c>
      <c r="I1390" s="95">
        <v>30</v>
      </c>
      <c r="J1390" s="72"/>
      <c r="K1390" s="95">
        <v>30</v>
      </c>
      <c r="L1390" s="94"/>
      <c r="M1390" s="72"/>
      <c r="N1390" s="94"/>
      <c r="O1390" s="72"/>
      <c r="P1390" s="76">
        <v>3533</v>
      </c>
      <c r="HY1390" s="52"/>
      <c r="HZ1390" s="63"/>
      <c r="IA1390" s="63"/>
      <c r="IB1390" s="63"/>
      <c r="IC1390" s="63"/>
      <c r="ID1390" s="63"/>
      <c r="IF1390" s="78"/>
      <c r="IG1390" s="92"/>
      <c r="IH1390" s="78" t="s">
        <v>180</v>
      </c>
      <c r="II1390" s="63"/>
      <c r="IK1390" s="78"/>
      <c r="IZ1390" s="52"/>
      <c r="JA1390" s="78"/>
      <c r="JB1390" s="138"/>
    </row>
    <row r="1391" ht="15" customHeight="1">
      <c r="A1391" s="96"/>
      <c r="B1391" s="97"/>
      <c r="C1391" s="54" t="s">
        <v>62</v>
      </c>
      <c r="D1391" s="54"/>
      <c r="E1391" s="54"/>
      <c r="F1391" s="54"/>
      <c r="G1391" s="54"/>
      <c r="H1391" s="56"/>
      <c r="I1391" s="57"/>
      <c r="J1391" s="57"/>
      <c r="K1391" s="57"/>
      <c r="L1391" s="60"/>
      <c r="M1391" s="57"/>
      <c r="N1391" s="98">
        <v>97868.850000000006</v>
      </c>
      <c r="O1391" s="57"/>
      <c r="P1391" s="99">
        <v>32238</v>
      </c>
      <c r="HY1391" s="52"/>
      <c r="HZ1391" s="63"/>
      <c r="IA1391" s="63"/>
      <c r="IB1391" s="63"/>
      <c r="IC1391" s="63"/>
      <c r="ID1391" s="63"/>
      <c r="IF1391" s="78"/>
      <c r="IG1391" s="92"/>
      <c r="IH1391" s="78"/>
      <c r="II1391" s="63" t="s">
        <v>62</v>
      </c>
      <c r="IK1391" s="78"/>
      <c r="IZ1391" s="52"/>
      <c r="JA1391" s="78"/>
      <c r="JB1391" s="138"/>
    </row>
    <row r="1392" ht="22.5" customHeight="1">
      <c r="A1392" s="53" t="s">
        <v>906</v>
      </c>
      <c r="B1392" s="54" t="s">
        <v>907</v>
      </c>
      <c r="C1392" s="55" t="s">
        <v>908</v>
      </c>
      <c r="D1392" s="55"/>
      <c r="E1392" s="55"/>
      <c r="F1392" s="55"/>
      <c r="G1392" s="55"/>
      <c r="H1392" s="56" t="s">
        <v>105</v>
      </c>
      <c r="I1392" s="57">
        <v>33.600000000000001</v>
      </c>
      <c r="J1392" s="58">
        <v>1</v>
      </c>
      <c r="K1392" s="112">
        <v>33.600000000000001</v>
      </c>
      <c r="L1392" s="60"/>
      <c r="M1392" s="57"/>
      <c r="N1392" s="113">
        <v>1073</v>
      </c>
      <c r="O1392" s="57"/>
      <c r="P1392" s="99">
        <v>36053</v>
      </c>
      <c r="HY1392" s="52"/>
      <c r="HZ1392" s="63" t="s">
        <v>908</v>
      </c>
      <c r="IA1392" s="63"/>
      <c r="IB1392" s="63"/>
      <c r="IC1392" s="63"/>
      <c r="ID1392" s="63"/>
      <c r="IF1392" s="78"/>
      <c r="IG1392" s="92"/>
      <c r="IH1392" s="78"/>
      <c r="II1392" s="63"/>
      <c r="IK1392" s="78"/>
      <c r="IZ1392" s="52"/>
      <c r="JA1392" s="78"/>
      <c r="JB1392" s="138"/>
    </row>
    <row r="1393" ht="15" customHeight="1">
      <c r="A1393" s="96"/>
      <c r="B1393" s="97"/>
      <c r="C1393" s="66" t="s">
        <v>184</v>
      </c>
      <c r="D1393" s="66"/>
      <c r="E1393" s="66"/>
      <c r="F1393" s="66"/>
      <c r="G1393" s="66"/>
      <c r="H1393" s="66"/>
      <c r="I1393" s="66"/>
      <c r="J1393" s="66"/>
      <c r="K1393" s="66"/>
      <c r="L1393" s="66"/>
      <c r="M1393" s="66"/>
      <c r="N1393" s="66"/>
      <c r="O1393" s="66"/>
      <c r="P1393" s="66"/>
      <c r="HY1393" s="52"/>
      <c r="HZ1393" s="63"/>
      <c r="IA1393" s="63"/>
      <c r="IB1393" s="63"/>
      <c r="IC1393" s="63"/>
      <c r="ID1393" s="63"/>
      <c r="IF1393" s="78"/>
      <c r="IG1393" s="92"/>
      <c r="IH1393" s="78"/>
      <c r="II1393" s="63"/>
      <c r="IK1393" s="78"/>
      <c r="IL1393" s="3" t="s">
        <v>184</v>
      </c>
      <c r="IZ1393" s="52"/>
      <c r="JA1393" s="78"/>
      <c r="JB1393" s="138"/>
    </row>
    <row r="1394" ht="15" customHeight="1">
      <c r="A1394" s="96"/>
      <c r="B1394" s="97"/>
      <c r="C1394" s="54" t="s">
        <v>62</v>
      </c>
      <c r="D1394" s="54"/>
      <c r="E1394" s="54"/>
      <c r="F1394" s="54"/>
      <c r="G1394" s="54"/>
      <c r="H1394" s="56"/>
      <c r="I1394" s="57"/>
      <c r="J1394" s="57"/>
      <c r="K1394" s="57"/>
      <c r="L1394" s="60"/>
      <c r="M1394" s="57"/>
      <c r="N1394" s="60"/>
      <c r="O1394" s="57"/>
      <c r="P1394" s="99">
        <v>36053</v>
      </c>
      <c r="HY1394" s="52"/>
      <c r="HZ1394" s="63"/>
      <c r="IA1394" s="63"/>
      <c r="IB1394" s="63"/>
      <c r="IC1394" s="63"/>
      <c r="ID1394" s="63"/>
      <c r="IF1394" s="78"/>
      <c r="IG1394" s="92"/>
      <c r="IH1394" s="78"/>
      <c r="II1394" s="63" t="s">
        <v>62</v>
      </c>
      <c r="IK1394" s="78"/>
      <c r="IZ1394" s="52"/>
      <c r="JA1394" s="78"/>
      <c r="JB1394" s="138"/>
    </row>
    <row r="1395" ht="22.5" customHeight="1">
      <c r="A1395" s="53" t="s">
        <v>909</v>
      </c>
      <c r="B1395" s="54" t="s">
        <v>910</v>
      </c>
      <c r="C1395" s="55" t="s">
        <v>911</v>
      </c>
      <c r="D1395" s="55"/>
      <c r="E1395" s="55"/>
      <c r="F1395" s="55"/>
      <c r="G1395" s="55"/>
      <c r="H1395" s="56" t="s">
        <v>42</v>
      </c>
      <c r="I1395" s="57">
        <v>0.12</v>
      </c>
      <c r="J1395" s="58">
        <v>1</v>
      </c>
      <c r="K1395" s="59">
        <v>0.12</v>
      </c>
      <c r="L1395" s="60"/>
      <c r="M1395" s="57"/>
      <c r="N1395" s="61"/>
      <c r="O1395" s="57"/>
      <c r="P1395" s="62"/>
      <c r="HY1395" s="52"/>
      <c r="HZ1395" s="63" t="s">
        <v>911</v>
      </c>
      <c r="IA1395" s="63"/>
      <c r="IB1395" s="63"/>
      <c r="IC1395" s="63"/>
      <c r="ID1395" s="63"/>
      <c r="IF1395" s="78"/>
      <c r="IG1395" s="92"/>
      <c r="IH1395" s="78"/>
      <c r="II1395" s="63"/>
      <c r="IK1395" s="78"/>
      <c r="IZ1395" s="52"/>
      <c r="JA1395" s="78"/>
      <c r="JB1395" s="138"/>
    </row>
    <row r="1396" ht="15" customHeight="1">
      <c r="A1396" s="64"/>
      <c r="B1396" s="65"/>
      <c r="C1396" s="66" t="s">
        <v>912</v>
      </c>
      <c r="D1396" s="66"/>
      <c r="E1396" s="66"/>
      <c r="F1396" s="66"/>
      <c r="G1396" s="66"/>
      <c r="H1396" s="66"/>
      <c r="I1396" s="66"/>
      <c r="J1396" s="66"/>
      <c r="K1396" s="66"/>
      <c r="L1396" s="66"/>
      <c r="M1396" s="66"/>
      <c r="N1396" s="66"/>
      <c r="O1396" s="66"/>
      <c r="P1396" s="66"/>
      <c r="HY1396" s="52"/>
      <c r="HZ1396" s="63"/>
      <c r="IA1396" s="63"/>
      <c r="IB1396" s="63"/>
      <c r="IC1396" s="63"/>
      <c r="ID1396" s="63"/>
      <c r="IE1396" s="3" t="s">
        <v>912</v>
      </c>
      <c r="IF1396" s="78"/>
      <c r="IG1396" s="92"/>
      <c r="IH1396" s="78"/>
      <c r="II1396" s="63"/>
      <c r="IK1396" s="78"/>
      <c r="IZ1396" s="52"/>
      <c r="JA1396" s="78"/>
      <c r="JB1396" s="138"/>
    </row>
    <row r="1397" ht="33.75" customHeight="1">
      <c r="A1397" s="103"/>
      <c r="B1397" s="104" t="s">
        <v>74</v>
      </c>
      <c r="C1397" s="105" t="s">
        <v>75</v>
      </c>
      <c r="D1397" s="105"/>
      <c r="E1397" s="105"/>
      <c r="F1397" s="105"/>
      <c r="G1397" s="105"/>
      <c r="H1397" s="105"/>
      <c r="I1397" s="105"/>
      <c r="J1397" s="105"/>
      <c r="K1397" s="105"/>
      <c r="L1397" s="105"/>
      <c r="M1397" s="105"/>
      <c r="N1397" s="105"/>
      <c r="O1397" s="105"/>
      <c r="P1397" s="105"/>
      <c r="HY1397" s="52"/>
      <c r="HZ1397" s="63"/>
      <c r="IA1397" s="63"/>
      <c r="IB1397" s="63"/>
      <c r="IC1397" s="63"/>
      <c r="ID1397" s="63"/>
      <c r="IF1397" s="78"/>
      <c r="IG1397" s="92"/>
      <c r="IH1397" s="78"/>
      <c r="II1397" s="63"/>
      <c r="IJ1397" s="3" t="s">
        <v>75</v>
      </c>
      <c r="IK1397" s="78"/>
      <c r="IZ1397" s="52"/>
      <c r="JA1397" s="78"/>
      <c r="JB1397" s="138"/>
    </row>
    <row r="1398" ht="15" customHeight="1">
      <c r="A1398" s="67"/>
      <c r="B1398" s="68" t="s">
        <v>365</v>
      </c>
      <c r="C1398" s="69" t="s">
        <v>366</v>
      </c>
      <c r="D1398" s="69"/>
      <c r="E1398" s="69"/>
      <c r="F1398" s="69"/>
      <c r="G1398" s="69"/>
      <c r="H1398" s="70" t="s">
        <v>46</v>
      </c>
      <c r="I1398" s="79">
        <v>34.560000000000002</v>
      </c>
      <c r="J1398" s="71">
        <v>1.2</v>
      </c>
      <c r="K1398" s="107">
        <v>4.9766399999999997</v>
      </c>
      <c r="L1398" s="10"/>
      <c r="M1398" s="74"/>
      <c r="N1398" s="75">
        <v>725.58000000000004</v>
      </c>
      <c r="O1398" s="72"/>
      <c r="P1398" s="76">
        <v>3611</v>
      </c>
      <c r="Q1398" s="77"/>
      <c r="R1398" s="77"/>
      <c r="HY1398" s="52"/>
      <c r="HZ1398" s="63"/>
      <c r="IA1398" s="63"/>
      <c r="IB1398" s="63"/>
      <c r="IC1398" s="63"/>
      <c r="ID1398" s="63"/>
      <c r="IF1398" s="78" t="s">
        <v>366</v>
      </c>
      <c r="IG1398" s="92"/>
      <c r="IH1398" s="78"/>
      <c r="II1398" s="63"/>
      <c r="IK1398" s="78"/>
      <c r="IZ1398" s="52"/>
      <c r="JA1398" s="78"/>
      <c r="JB1398" s="138"/>
    </row>
    <row r="1399" ht="15" customHeight="1">
      <c r="A1399" s="67"/>
      <c r="B1399" s="68" t="s">
        <v>196</v>
      </c>
      <c r="C1399" s="69" t="s">
        <v>197</v>
      </c>
      <c r="D1399" s="69"/>
      <c r="E1399" s="69"/>
      <c r="F1399" s="69"/>
      <c r="G1399" s="69"/>
      <c r="H1399" s="70" t="s">
        <v>49</v>
      </c>
      <c r="I1399" s="79">
        <v>0.029999999999999999</v>
      </c>
      <c r="J1399" s="71">
        <v>1.2</v>
      </c>
      <c r="K1399" s="107">
        <v>0.0043200000000000001</v>
      </c>
      <c r="L1399" s="10"/>
      <c r="M1399" s="74"/>
      <c r="N1399" s="75">
        <v>1985.0799999999999</v>
      </c>
      <c r="O1399" s="72"/>
      <c r="P1399" s="76">
        <v>9</v>
      </c>
      <c r="Q1399" s="77"/>
      <c r="R1399" s="77"/>
      <c r="HY1399" s="52"/>
      <c r="HZ1399" s="63"/>
      <c r="IA1399" s="63"/>
      <c r="IB1399" s="63"/>
      <c r="IC1399" s="63"/>
      <c r="ID1399" s="63"/>
      <c r="IF1399" s="78" t="s">
        <v>197</v>
      </c>
      <c r="IG1399" s="92"/>
      <c r="IH1399" s="78"/>
      <c r="II1399" s="63"/>
      <c r="IK1399" s="78"/>
      <c r="IZ1399" s="52"/>
      <c r="JA1399" s="78"/>
      <c r="JB1399" s="138"/>
    </row>
    <row r="1400" ht="15" customHeight="1">
      <c r="A1400" s="93"/>
      <c r="B1400" s="68" t="s">
        <v>194</v>
      </c>
      <c r="C1400" s="69" t="s">
        <v>195</v>
      </c>
      <c r="D1400" s="69"/>
      <c r="E1400" s="69"/>
      <c r="F1400" s="69"/>
      <c r="G1400" s="69"/>
      <c r="H1400" s="70" t="s">
        <v>46</v>
      </c>
      <c r="I1400" s="79">
        <v>0.029999999999999999</v>
      </c>
      <c r="J1400" s="71">
        <v>1.2</v>
      </c>
      <c r="K1400" s="107">
        <v>0.0043200000000000001</v>
      </c>
      <c r="L1400" s="94"/>
      <c r="M1400" s="72"/>
      <c r="N1400" s="108">
        <v>946.39999999999998</v>
      </c>
      <c r="O1400" s="72"/>
      <c r="P1400" s="109">
        <v>4</v>
      </c>
      <c r="HY1400" s="52"/>
      <c r="HZ1400" s="63"/>
      <c r="IA1400" s="63"/>
      <c r="IB1400" s="63"/>
      <c r="IC1400" s="63"/>
      <c r="ID1400" s="63"/>
      <c r="IF1400" s="78"/>
      <c r="IG1400" s="92"/>
      <c r="IH1400" s="78"/>
      <c r="II1400" s="63"/>
      <c r="IK1400" s="78" t="s">
        <v>195</v>
      </c>
      <c r="IZ1400" s="52"/>
      <c r="JA1400" s="78"/>
      <c r="JB1400" s="138"/>
    </row>
    <row r="1401" ht="15" customHeight="1">
      <c r="A1401" s="67"/>
      <c r="B1401" s="68" t="s">
        <v>82</v>
      </c>
      <c r="C1401" s="69" t="s">
        <v>83</v>
      </c>
      <c r="D1401" s="69"/>
      <c r="E1401" s="69"/>
      <c r="F1401" s="69"/>
      <c r="G1401" s="69"/>
      <c r="H1401" s="70" t="s">
        <v>49</v>
      </c>
      <c r="I1401" s="79">
        <v>0.02</v>
      </c>
      <c r="J1401" s="71">
        <v>1.2</v>
      </c>
      <c r="K1401" s="107">
        <v>0.0028800000000000002</v>
      </c>
      <c r="L1401" s="10"/>
      <c r="M1401" s="74"/>
      <c r="N1401" s="75">
        <v>711.01999999999998</v>
      </c>
      <c r="O1401" s="72"/>
      <c r="P1401" s="76">
        <v>2</v>
      </c>
      <c r="Q1401" s="77"/>
      <c r="R1401" s="77"/>
      <c r="HY1401" s="52"/>
      <c r="HZ1401" s="63"/>
      <c r="IA1401" s="63"/>
      <c r="IB1401" s="63"/>
      <c r="IC1401" s="63"/>
      <c r="ID1401" s="63"/>
      <c r="IF1401" s="78" t="s">
        <v>83</v>
      </c>
      <c r="IG1401" s="92"/>
      <c r="IH1401" s="78"/>
      <c r="II1401" s="63"/>
      <c r="IK1401" s="78"/>
      <c r="IZ1401" s="52"/>
      <c r="JA1401" s="78"/>
      <c r="JB1401" s="138"/>
    </row>
    <row r="1402" ht="15" customHeight="1">
      <c r="A1402" s="93"/>
      <c r="B1402" s="68" t="s">
        <v>84</v>
      </c>
      <c r="C1402" s="69" t="s">
        <v>85</v>
      </c>
      <c r="D1402" s="69"/>
      <c r="E1402" s="69"/>
      <c r="F1402" s="69"/>
      <c r="G1402" s="69"/>
      <c r="H1402" s="70" t="s">
        <v>46</v>
      </c>
      <c r="I1402" s="79">
        <v>0.02</v>
      </c>
      <c r="J1402" s="71">
        <v>1.2</v>
      </c>
      <c r="K1402" s="107">
        <v>0.0028800000000000002</v>
      </c>
      <c r="L1402" s="94"/>
      <c r="M1402" s="72"/>
      <c r="N1402" s="108">
        <v>704.54999999999995</v>
      </c>
      <c r="O1402" s="72"/>
      <c r="P1402" s="109">
        <v>2</v>
      </c>
      <c r="HY1402" s="52"/>
      <c r="HZ1402" s="63"/>
      <c r="IA1402" s="63"/>
      <c r="IB1402" s="63"/>
      <c r="IC1402" s="63"/>
      <c r="ID1402" s="63"/>
      <c r="IF1402" s="78"/>
      <c r="IG1402" s="92"/>
      <c r="IH1402" s="78"/>
      <c r="II1402" s="63"/>
      <c r="IK1402" s="78" t="s">
        <v>85</v>
      </c>
      <c r="IZ1402" s="52"/>
      <c r="JA1402" s="78"/>
      <c r="JB1402" s="138"/>
    </row>
    <row r="1403" ht="15" customHeight="1">
      <c r="A1403" s="67"/>
      <c r="B1403" s="68" t="s">
        <v>86</v>
      </c>
      <c r="C1403" s="69" t="s">
        <v>87</v>
      </c>
      <c r="D1403" s="69"/>
      <c r="E1403" s="69"/>
      <c r="F1403" s="69"/>
      <c r="G1403" s="69"/>
      <c r="H1403" s="70" t="s">
        <v>88</v>
      </c>
      <c r="I1403" s="73">
        <v>2.1320000000000001</v>
      </c>
      <c r="J1403" s="72"/>
      <c r="K1403" s="107">
        <v>0.25584000000000001</v>
      </c>
      <c r="L1403" s="10"/>
      <c r="M1403" s="74"/>
      <c r="N1403" s="75">
        <v>6.8499999999999996</v>
      </c>
      <c r="O1403" s="72"/>
      <c r="P1403" s="76">
        <v>2</v>
      </c>
      <c r="Q1403" s="77"/>
      <c r="R1403" s="77"/>
      <c r="HY1403" s="52"/>
      <c r="HZ1403" s="63"/>
      <c r="IA1403" s="63"/>
      <c r="IB1403" s="63"/>
      <c r="IC1403" s="63"/>
      <c r="ID1403" s="63"/>
      <c r="IF1403" s="78" t="s">
        <v>87</v>
      </c>
      <c r="IG1403" s="92"/>
      <c r="IH1403" s="78"/>
      <c r="II1403" s="63"/>
      <c r="IK1403" s="78"/>
      <c r="IZ1403" s="52"/>
      <c r="JA1403" s="78"/>
      <c r="JB1403" s="138"/>
    </row>
    <row r="1404" ht="33.75" customHeight="1">
      <c r="A1404" s="67"/>
      <c r="B1404" s="68" t="s">
        <v>482</v>
      </c>
      <c r="C1404" s="69" t="s">
        <v>483</v>
      </c>
      <c r="D1404" s="69"/>
      <c r="E1404" s="69"/>
      <c r="F1404" s="69"/>
      <c r="G1404" s="69"/>
      <c r="H1404" s="70" t="s">
        <v>91</v>
      </c>
      <c r="I1404" s="79">
        <v>9.1699999999999999</v>
      </c>
      <c r="J1404" s="72"/>
      <c r="K1404" s="80">
        <v>1.1004</v>
      </c>
      <c r="L1404" s="81">
        <v>5.8700000000000001</v>
      </c>
      <c r="M1404" s="82">
        <v>1.05</v>
      </c>
      <c r="N1404" s="75">
        <v>6.1600000000000001</v>
      </c>
      <c r="O1404" s="72"/>
      <c r="P1404" s="76">
        <v>7</v>
      </c>
      <c r="Q1404" s="77"/>
      <c r="R1404" s="77"/>
      <c r="HY1404" s="52"/>
      <c r="HZ1404" s="63"/>
      <c r="IA1404" s="63"/>
      <c r="IB1404" s="63"/>
      <c r="IC1404" s="63"/>
      <c r="ID1404" s="63"/>
      <c r="IF1404" s="78" t="s">
        <v>483</v>
      </c>
      <c r="IG1404" s="92"/>
      <c r="IH1404" s="78"/>
      <c r="II1404" s="63"/>
      <c r="IK1404" s="78"/>
      <c r="IZ1404" s="52"/>
      <c r="JA1404" s="78"/>
      <c r="JB1404" s="138"/>
    </row>
    <row r="1405" ht="15" customHeight="1">
      <c r="A1405" s="67"/>
      <c r="B1405" s="68" t="s">
        <v>367</v>
      </c>
      <c r="C1405" s="69" t="s">
        <v>368</v>
      </c>
      <c r="D1405" s="69"/>
      <c r="E1405" s="69"/>
      <c r="F1405" s="69"/>
      <c r="G1405" s="69"/>
      <c r="H1405" s="70" t="s">
        <v>42</v>
      </c>
      <c r="I1405" s="79">
        <v>1.02</v>
      </c>
      <c r="J1405" s="72"/>
      <c r="K1405" s="80">
        <v>0.12239999999999999</v>
      </c>
      <c r="L1405" s="81">
        <v>41.710000000000001</v>
      </c>
      <c r="M1405" s="110">
        <v>1.3</v>
      </c>
      <c r="N1405" s="75">
        <v>54.219999999999999</v>
      </c>
      <c r="O1405" s="72"/>
      <c r="P1405" s="76">
        <v>7</v>
      </c>
      <c r="Q1405" s="77"/>
      <c r="R1405" s="77"/>
      <c r="HY1405" s="52"/>
      <c r="HZ1405" s="63"/>
      <c r="IA1405" s="63"/>
      <c r="IB1405" s="63"/>
      <c r="IC1405" s="63"/>
      <c r="ID1405" s="63"/>
      <c r="IF1405" s="78" t="s">
        <v>368</v>
      </c>
      <c r="IG1405" s="92"/>
      <c r="IH1405" s="78"/>
      <c r="II1405" s="63"/>
      <c r="IK1405" s="78"/>
      <c r="IZ1405" s="52"/>
      <c r="JA1405" s="78"/>
      <c r="JB1405" s="138"/>
    </row>
    <row r="1406" ht="22.5" customHeight="1">
      <c r="A1406" s="67"/>
      <c r="B1406" s="68" t="s">
        <v>913</v>
      </c>
      <c r="C1406" s="69" t="s">
        <v>914</v>
      </c>
      <c r="D1406" s="69"/>
      <c r="E1406" s="69"/>
      <c r="F1406" s="69"/>
      <c r="G1406" s="69"/>
      <c r="H1406" s="70" t="s">
        <v>55</v>
      </c>
      <c r="I1406" s="107">
        <v>0.00016000000000000001</v>
      </c>
      <c r="J1406" s="72"/>
      <c r="K1406" s="116">
        <v>1.9199999999999999e-05</v>
      </c>
      <c r="L1406" s="120">
        <v>214135.64999999999</v>
      </c>
      <c r="M1406" s="110">
        <v>1.3</v>
      </c>
      <c r="N1406" s="75">
        <v>278376.34999999998</v>
      </c>
      <c r="O1406" s="72"/>
      <c r="P1406" s="76">
        <v>5</v>
      </c>
      <c r="Q1406" s="77"/>
      <c r="R1406" s="77"/>
      <c r="HY1406" s="52"/>
      <c r="HZ1406" s="63"/>
      <c r="IA1406" s="63"/>
      <c r="IB1406" s="63"/>
      <c r="IC1406" s="63"/>
      <c r="ID1406" s="63"/>
      <c r="IF1406" s="78" t="s">
        <v>914</v>
      </c>
      <c r="IG1406" s="92"/>
      <c r="IH1406" s="78"/>
      <c r="II1406" s="63"/>
      <c r="IK1406" s="78"/>
      <c r="IZ1406" s="52"/>
      <c r="JA1406" s="78"/>
      <c r="JB1406" s="138"/>
    </row>
    <row r="1407" ht="22.5" customHeight="1">
      <c r="A1407" s="67"/>
      <c r="B1407" s="68" t="s">
        <v>915</v>
      </c>
      <c r="C1407" s="69" t="s">
        <v>916</v>
      </c>
      <c r="D1407" s="69"/>
      <c r="E1407" s="69"/>
      <c r="F1407" s="69"/>
      <c r="G1407" s="69"/>
      <c r="H1407" s="70" t="s">
        <v>55</v>
      </c>
      <c r="I1407" s="80">
        <v>0.00029999999999999997</v>
      </c>
      <c r="J1407" s="72"/>
      <c r="K1407" s="106">
        <v>3.6000000000000001e-05</v>
      </c>
      <c r="L1407" s="120">
        <v>99190.960000000006</v>
      </c>
      <c r="M1407" s="110">
        <v>1.3</v>
      </c>
      <c r="N1407" s="75">
        <v>128948.25</v>
      </c>
      <c r="O1407" s="72"/>
      <c r="P1407" s="76">
        <v>5</v>
      </c>
      <c r="Q1407" s="77"/>
      <c r="R1407" s="77"/>
      <c r="HY1407" s="52"/>
      <c r="HZ1407" s="63"/>
      <c r="IA1407" s="63"/>
      <c r="IB1407" s="63"/>
      <c r="IC1407" s="63"/>
      <c r="ID1407" s="63"/>
      <c r="IF1407" s="78" t="s">
        <v>916</v>
      </c>
      <c r="IG1407" s="92"/>
      <c r="IH1407" s="78"/>
      <c r="II1407" s="63"/>
      <c r="IK1407" s="78"/>
      <c r="IZ1407" s="52"/>
      <c r="JA1407" s="78"/>
      <c r="JB1407" s="138"/>
    </row>
    <row r="1408" ht="15" customHeight="1">
      <c r="A1408" s="93" t="s">
        <v>917</v>
      </c>
      <c r="B1408" s="68" t="s">
        <v>370</v>
      </c>
      <c r="C1408" s="69" t="s">
        <v>371</v>
      </c>
      <c r="D1408" s="69"/>
      <c r="E1408" s="69"/>
      <c r="F1408" s="69"/>
      <c r="G1408" s="69"/>
      <c r="H1408" s="70" t="s">
        <v>59</v>
      </c>
      <c r="I1408" s="95">
        <v>2</v>
      </c>
      <c r="J1408" s="72"/>
      <c r="K1408" s="95">
        <v>2</v>
      </c>
      <c r="L1408" s="94"/>
      <c r="M1408" s="72"/>
      <c r="N1408" s="94"/>
      <c r="O1408" s="72"/>
      <c r="P1408" s="109">
        <v>60</v>
      </c>
      <c r="HY1408" s="52"/>
      <c r="HZ1408" s="63"/>
      <c r="IA1408" s="63"/>
      <c r="IB1408" s="63"/>
      <c r="IC1408" s="63"/>
      <c r="ID1408" s="63"/>
      <c r="IF1408" s="78"/>
      <c r="IG1408" s="92"/>
      <c r="IH1408" s="78"/>
      <c r="II1408" s="63"/>
      <c r="IK1408" s="78"/>
      <c r="IZ1408" s="52"/>
      <c r="JA1408" s="78" t="s">
        <v>371</v>
      </c>
      <c r="JB1408" s="138"/>
    </row>
    <row r="1409" ht="15" customHeight="1">
      <c r="A1409" s="93"/>
      <c r="B1409" s="68"/>
      <c r="C1409" s="69" t="s">
        <v>56</v>
      </c>
      <c r="D1409" s="69"/>
      <c r="E1409" s="69"/>
      <c r="F1409" s="69"/>
      <c r="G1409" s="69"/>
      <c r="H1409" s="70"/>
      <c r="I1409" s="72"/>
      <c r="J1409" s="72"/>
      <c r="K1409" s="72"/>
      <c r="L1409" s="94"/>
      <c r="M1409" s="72"/>
      <c r="N1409" s="94"/>
      <c r="O1409" s="72"/>
      <c r="P1409" s="76">
        <v>3617</v>
      </c>
      <c r="HY1409" s="52"/>
      <c r="HZ1409" s="63"/>
      <c r="IA1409" s="63"/>
      <c r="IB1409" s="63"/>
      <c r="IC1409" s="63"/>
      <c r="ID1409" s="63"/>
      <c r="IF1409" s="78"/>
      <c r="IG1409" s="92"/>
      <c r="IH1409" s="78" t="s">
        <v>56</v>
      </c>
      <c r="II1409" s="63"/>
      <c r="IK1409" s="78"/>
      <c r="IZ1409" s="52"/>
      <c r="JA1409" s="78"/>
      <c r="JB1409" s="138"/>
    </row>
    <row r="1410" ht="15" customHeight="1">
      <c r="A1410" s="93"/>
      <c r="B1410" s="68" t="s">
        <v>372</v>
      </c>
      <c r="C1410" s="69" t="s">
        <v>373</v>
      </c>
      <c r="D1410" s="69"/>
      <c r="E1410" s="69"/>
      <c r="F1410" s="69"/>
      <c r="G1410" s="69"/>
      <c r="H1410" s="70" t="s">
        <v>59</v>
      </c>
      <c r="I1410" s="95">
        <v>97</v>
      </c>
      <c r="J1410" s="79">
        <v>0.93000000000000005</v>
      </c>
      <c r="K1410" s="79">
        <v>90.209999999999994</v>
      </c>
      <c r="L1410" s="94"/>
      <c r="M1410" s="72"/>
      <c r="N1410" s="94"/>
      <c r="O1410" s="72"/>
      <c r="P1410" s="76">
        <v>3263</v>
      </c>
      <c r="HY1410" s="52"/>
      <c r="HZ1410" s="63"/>
      <c r="IA1410" s="63"/>
      <c r="IB1410" s="63"/>
      <c r="IC1410" s="63"/>
      <c r="ID1410" s="63"/>
      <c r="IF1410" s="78"/>
      <c r="IG1410" s="92"/>
      <c r="IH1410" s="78" t="s">
        <v>373</v>
      </c>
      <c r="II1410" s="63"/>
      <c r="IK1410" s="78"/>
      <c r="IZ1410" s="52"/>
      <c r="JA1410" s="78"/>
      <c r="JB1410" s="138"/>
    </row>
    <row r="1411" ht="15" customHeight="1">
      <c r="A1411" s="93"/>
      <c r="B1411" s="68" t="s">
        <v>374</v>
      </c>
      <c r="C1411" s="69" t="s">
        <v>375</v>
      </c>
      <c r="D1411" s="69"/>
      <c r="E1411" s="69"/>
      <c r="F1411" s="69"/>
      <c r="G1411" s="69"/>
      <c r="H1411" s="70" t="s">
        <v>59</v>
      </c>
      <c r="I1411" s="95">
        <v>30</v>
      </c>
      <c r="J1411" s="72"/>
      <c r="K1411" s="95">
        <v>30</v>
      </c>
      <c r="L1411" s="94"/>
      <c r="M1411" s="72"/>
      <c r="N1411" s="94"/>
      <c r="O1411" s="72"/>
      <c r="P1411" s="76">
        <v>1085</v>
      </c>
      <c r="HY1411" s="52"/>
      <c r="HZ1411" s="63"/>
      <c r="IA1411" s="63"/>
      <c r="IB1411" s="63"/>
      <c r="IC1411" s="63"/>
      <c r="ID1411" s="63"/>
      <c r="IF1411" s="78"/>
      <c r="IG1411" s="92"/>
      <c r="IH1411" s="78" t="s">
        <v>375</v>
      </c>
      <c r="II1411" s="63"/>
      <c r="IK1411" s="78"/>
      <c r="IZ1411" s="52"/>
      <c r="JA1411" s="78"/>
      <c r="JB1411" s="138"/>
    </row>
    <row r="1412" ht="15" customHeight="1">
      <c r="A1412" s="96"/>
      <c r="B1412" s="97"/>
      <c r="C1412" s="54" t="s">
        <v>62</v>
      </c>
      <c r="D1412" s="54"/>
      <c r="E1412" s="54"/>
      <c r="F1412" s="54"/>
      <c r="G1412" s="54"/>
      <c r="H1412" s="56"/>
      <c r="I1412" s="57"/>
      <c r="J1412" s="57"/>
      <c r="K1412" s="57"/>
      <c r="L1412" s="60"/>
      <c r="M1412" s="57"/>
      <c r="N1412" s="98">
        <v>67183.330000000002</v>
      </c>
      <c r="O1412" s="57"/>
      <c r="P1412" s="99">
        <v>8062</v>
      </c>
      <c r="HY1412" s="52"/>
      <c r="HZ1412" s="63"/>
      <c r="IA1412" s="63"/>
      <c r="IB1412" s="63"/>
      <c r="IC1412" s="63"/>
      <c r="ID1412" s="63"/>
      <c r="IF1412" s="78"/>
      <c r="IG1412" s="92"/>
      <c r="IH1412" s="78"/>
      <c r="II1412" s="63" t="s">
        <v>62</v>
      </c>
      <c r="IK1412" s="78"/>
      <c r="IZ1412" s="52"/>
      <c r="JA1412" s="78"/>
      <c r="JB1412" s="138"/>
    </row>
    <row r="1413" ht="22.5" customHeight="1">
      <c r="A1413" s="53" t="s">
        <v>918</v>
      </c>
      <c r="B1413" s="54" t="s">
        <v>919</v>
      </c>
      <c r="C1413" s="55" t="s">
        <v>920</v>
      </c>
      <c r="D1413" s="55"/>
      <c r="E1413" s="55"/>
      <c r="F1413" s="55"/>
      <c r="G1413" s="55"/>
      <c r="H1413" s="56" t="s">
        <v>42</v>
      </c>
      <c r="I1413" s="57">
        <v>0.080000000000000002</v>
      </c>
      <c r="J1413" s="58">
        <v>1</v>
      </c>
      <c r="K1413" s="59">
        <v>0.080000000000000002</v>
      </c>
      <c r="L1413" s="60"/>
      <c r="M1413" s="112">
        <v>1.1000000000000001</v>
      </c>
      <c r="N1413" s="113">
        <v>5771.29</v>
      </c>
      <c r="O1413" s="57"/>
      <c r="P1413" s="119">
        <v>462</v>
      </c>
      <c r="HY1413" s="52"/>
      <c r="HZ1413" s="63" t="s">
        <v>920</v>
      </c>
      <c r="IA1413" s="63"/>
      <c r="IB1413" s="63"/>
      <c r="IC1413" s="63"/>
      <c r="ID1413" s="63"/>
      <c r="IF1413" s="78"/>
      <c r="IG1413" s="92"/>
      <c r="IH1413" s="78"/>
      <c r="II1413" s="63"/>
      <c r="IK1413" s="78"/>
      <c r="IZ1413" s="52"/>
      <c r="JA1413" s="78"/>
      <c r="JB1413" s="138"/>
    </row>
    <row r="1414" ht="15" customHeight="1">
      <c r="A1414" s="96"/>
      <c r="B1414" s="97"/>
      <c r="C1414" s="66" t="s">
        <v>320</v>
      </c>
      <c r="D1414" s="66"/>
      <c r="E1414" s="66"/>
      <c r="F1414" s="66"/>
      <c r="G1414" s="66"/>
      <c r="H1414" s="66"/>
      <c r="I1414" s="66"/>
      <c r="J1414" s="66"/>
      <c r="K1414" s="66"/>
      <c r="L1414" s="66"/>
      <c r="M1414" s="66"/>
      <c r="N1414" s="66"/>
      <c r="O1414" s="66"/>
      <c r="P1414" s="66"/>
      <c r="HY1414" s="52"/>
      <c r="HZ1414" s="63"/>
      <c r="IA1414" s="63"/>
      <c r="IB1414" s="63"/>
      <c r="IC1414" s="63"/>
      <c r="ID1414" s="63"/>
      <c r="IF1414" s="78"/>
      <c r="IG1414" s="92"/>
      <c r="IH1414" s="78"/>
      <c r="II1414" s="63"/>
      <c r="IK1414" s="78"/>
      <c r="IL1414" s="3" t="s">
        <v>320</v>
      </c>
      <c r="IZ1414" s="52"/>
      <c r="JA1414" s="78"/>
      <c r="JB1414" s="138"/>
    </row>
    <row r="1415" ht="15" customHeight="1">
      <c r="A1415" s="64"/>
      <c r="B1415" s="65"/>
      <c r="C1415" s="66" t="s">
        <v>921</v>
      </c>
      <c r="D1415" s="66"/>
      <c r="E1415" s="66"/>
      <c r="F1415" s="66"/>
      <c r="G1415" s="66"/>
      <c r="H1415" s="66"/>
      <c r="I1415" s="66"/>
      <c r="J1415" s="66"/>
      <c r="K1415" s="66"/>
      <c r="L1415" s="66"/>
      <c r="M1415" s="66"/>
      <c r="N1415" s="66"/>
      <c r="O1415" s="66"/>
      <c r="P1415" s="66"/>
      <c r="HY1415" s="52"/>
      <c r="HZ1415" s="63"/>
      <c r="IA1415" s="63"/>
      <c r="IB1415" s="63"/>
      <c r="IC1415" s="63"/>
      <c r="ID1415" s="63"/>
      <c r="IE1415" s="3" t="s">
        <v>921</v>
      </c>
      <c r="IF1415" s="78"/>
      <c r="IG1415" s="92"/>
      <c r="IH1415" s="78"/>
      <c r="II1415" s="63"/>
      <c r="IK1415" s="78"/>
      <c r="IZ1415" s="52"/>
      <c r="JA1415" s="78"/>
      <c r="JB1415" s="138"/>
    </row>
    <row r="1416" ht="15" customHeight="1">
      <c r="A1416" s="96"/>
      <c r="B1416" s="97"/>
      <c r="C1416" s="54" t="s">
        <v>62</v>
      </c>
      <c r="D1416" s="54"/>
      <c r="E1416" s="54"/>
      <c r="F1416" s="54"/>
      <c r="G1416" s="54"/>
      <c r="H1416" s="56"/>
      <c r="I1416" s="57"/>
      <c r="J1416" s="57"/>
      <c r="K1416" s="57"/>
      <c r="L1416" s="60"/>
      <c r="M1416" s="57"/>
      <c r="N1416" s="60"/>
      <c r="O1416" s="57"/>
      <c r="P1416" s="119">
        <v>462</v>
      </c>
      <c r="HY1416" s="52"/>
      <c r="HZ1416" s="63"/>
      <c r="IA1416" s="63"/>
      <c r="IB1416" s="63"/>
      <c r="IC1416" s="63"/>
      <c r="ID1416" s="63"/>
      <c r="IF1416" s="78"/>
      <c r="IG1416" s="92"/>
      <c r="IH1416" s="78"/>
      <c r="II1416" s="63" t="s">
        <v>62</v>
      </c>
      <c r="IK1416" s="78"/>
      <c r="IZ1416" s="52"/>
      <c r="JA1416" s="78"/>
      <c r="JB1416" s="138"/>
    </row>
    <row r="1417" ht="33.75" customHeight="1">
      <c r="A1417" s="53" t="s">
        <v>922</v>
      </c>
      <c r="B1417" s="54" t="s">
        <v>923</v>
      </c>
      <c r="C1417" s="55" t="s">
        <v>924</v>
      </c>
      <c r="D1417" s="55"/>
      <c r="E1417" s="55"/>
      <c r="F1417" s="55"/>
      <c r="G1417" s="55"/>
      <c r="H1417" s="56" t="s">
        <v>42</v>
      </c>
      <c r="I1417" s="57">
        <v>0.040000000000000001</v>
      </c>
      <c r="J1417" s="58">
        <v>1</v>
      </c>
      <c r="K1417" s="59">
        <v>0.040000000000000001</v>
      </c>
      <c r="L1417" s="60"/>
      <c r="M1417" s="112">
        <v>1.1000000000000001</v>
      </c>
      <c r="N1417" s="113">
        <v>2992.4699999999998</v>
      </c>
      <c r="O1417" s="57"/>
      <c r="P1417" s="119">
        <v>120</v>
      </c>
      <c r="HY1417" s="52"/>
      <c r="HZ1417" s="63" t="s">
        <v>924</v>
      </c>
      <c r="IA1417" s="63"/>
      <c r="IB1417" s="63"/>
      <c r="IC1417" s="63"/>
      <c r="ID1417" s="63"/>
      <c r="IF1417" s="78"/>
      <c r="IG1417" s="92"/>
      <c r="IH1417" s="78"/>
      <c r="II1417" s="63"/>
      <c r="IK1417" s="78"/>
      <c r="IZ1417" s="52"/>
      <c r="JA1417" s="78"/>
      <c r="JB1417" s="138"/>
    </row>
    <row r="1418" ht="15" customHeight="1">
      <c r="A1418" s="96"/>
      <c r="B1418" s="97"/>
      <c r="C1418" s="66" t="s">
        <v>320</v>
      </c>
      <c r="D1418" s="66"/>
      <c r="E1418" s="66"/>
      <c r="F1418" s="66"/>
      <c r="G1418" s="66"/>
      <c r="H1418" s="66"/>
      <c r="I1418" s="66"/>
      <c r="J1418" s="66"/>
      <c r="K1418" s="66"/>
      <c r="L1418" s="66"/>
      <c r="M1418" s="66"/>
      <c r="N1418" s="66"/>
      <c r="O1418" s="66"/>
      <c r="P1418" s="66"/>
      <c r="HY1418" s="52"/>
      <c r="HZ1418" s="63"/>
      <c r="IA1418" s="63"/>
      <c r="IB1418" s="63"/>
      <c r="IC1418" s="63"/>
      <c r="ID1418" s="63"/>
      <c r="IF1418" s="78"/>
      <c r="IG1418" s="92"/>
      <c r="IH1418" s="78"/>
      <c r="II1418" s="63"/>
      <c r="IK1418" s="78"/>
      <c r="IL1418" s="3" t="s">
        <v>320</v>
      </c>
      <c r="IZ1418" s="52"/>
      <c r="JA1418" s="78"/>
      <c r="JB1418" s="138"/>
    </row>
    <row r="1419" ht="15" customHeight="1">
      <c r="A1419" s="64"/>
      <c r="B1419" s="65"/>
      <c r="C1419" s="66" t="s">
        <v>277</v>
      </c>
      <c r="D1419" s="66"/>
      <c r="E1419" s="66"/>
      <c r="F1419" s="66"/>
      <c r="G1419" s="66"/>
      <c r="H1419" s="66"/>
      <c r="I1419" s="66"/>
      <c r="J1419" s="66"/>
      <c r="K1419" s="66"/>
      <c r="L1419" s="66"/>
      <c r="M1419" s="66"/>
      <c r="N1419" s="66"/>
      <c r="O1419" s="66"/>
      <c r="P1419" s="66"/>
      <c r="HY1419" s="52"/>
      <c r="HZ1419" s="63"/>
      <c r="IA1419" s="63"/>
      <c r="IB1419" s="63"/>
      <c r="IC1419" s="63"/>
      <c r="ID1419" s="63"/>
      <c r="IE1419" s="3" t="s">
        <v>277</v>
      </c>
      <c r="IF1419" s="78"/>
      <c r="IG1419" s="92"/>
      <c r="IH1419" s="78"/>
      <c r="II1419" s="63"/>
      <c r="IK1419" s="78"/>
      <c r="IZ1419" s="52"/>
      <c r="JA1419" s="78"/>
      <c r="JB1419" s="138"/>
    </row>
    <row r="1420" ht="15" customHeight="1">
      <c r="A1420" s="96"/>
      <c r="B1420" s="97"/>
      <c r="C1420" s="54" t="s">
        <v>62</v>
      </c>
      <c r="D1420" s="54"/>
      <c r="E1420" s="54"/>
      <c r="F1420" s="54"/>
      <c r="G1420" s="54"/>
      <c r="H1420" s="56"/>
      <c r="I1420" s="57"/>
      <c r="J1420" s="57"/>
      <c r="K1420" s="57"/>
      <c r="L1420" s="60"/>
      <c r="M1420" s="57"/>
      <c r="N1420" s="60"/>
      <c r="O1420" s="57"/>
      <c r="P1420" s="119">
        <v>120</v>
      </c>
      <c r="HY1420" s="52"/>
      <c r="HZ1420" s="63"/>
      <c r="IA1420" s="63"/>
      <c r="IB1420" s="63"/>
      <c r="IC1420" s="63"/>
      <c r="ID1420" s="63"/>
      <c r="IF1420" s="78"/>
      <c r="IG1420" s="92"/>
      <c r="IH1420" s="78"/>
      <c r="II1420" s="63" t="s">
        <v>62</v>
      </c>
      <c r="IK1420" s="78"/>
      <c r="IZ1420" s="52"/>
      <c r="JA1420" s="78"/>
      <c r="JB1420" s="138"/>
    </row>
    <row r="1421" ht="22.5" customHeight="1">
      <c r="A1421" s="53" t="s">
        <v>925</v>
      </c>
      <c r="B1421" s="54" t="s">
        <v>926</v>
      </c>
      <c r="C1421" s="55" t="s">
        <v>927</v>
      </c>
      <c r="D1421" s="55"/>
      <c r="E1421" s="55"/>
      <c r="F1421" s="55"/>
      <c r="G1421" s="55"/>
      <c r="H1421" s="56" t="s">
        <v>42</v>
      </c>
      <c r="I1421" s="57">
        <v>0.089999999999999997</v>
      </c>
      <c r="J1421" s="58">
        <v>1</v>
      </c>
      <c r="K1421" s="59">
        <v>0.089999999999999997</v>
      </c>
      <c r="L1421" s="60"/>
      <c r="M1421" s="57"/>
      <c r="N1421" s="61"/>
      <c r="O1421" s="57"/>
      <c r="P1421" s="62"/>
      <c r="HY1421" s="52"/>
      <c r="HZ1421" s="63" t="s">
        <v>927</v>
      </c>
      <c r="IA1421" s="63"/>
      <c r="IB1421" s="63"/>
      <c r="IC1421" s="63"/>
      <c r="ID1421" s="63"/>
      <c r="IF1421" s="78"/>
      <c r="IG1421" s="92"/>
      <c r="IH1421" s="78"/>
      <c r="II1421" s="63"/>
      <c r="IK1421" s="78"/>
      <c r="IZ1421" s="52"/>
      <c r="JA1421" s="78"/>
      <c r="JB1421" s="138"/>
    </row>
    <row r="1422" ht="15" customHeight="1">
      <c r="A1422" s="64"/>
      <c r="B1422" s="65"/>
      <c r="C1422" s="66" t="s">
        <v>928</v>
      </c>
      <c r="D1422" s="66"/>
      <c r="E1422" s="66"/>
      <c r="F1422" s="66"/>
      <c r="G1422" s="66"/>
      <c r="H1422" s="66"/>
      <c r="I1422" s="66"/>
      <c r="J1422" s="66"/>
      <c r="K1422" s="66"/>
      <c r="L1422" s="66"/>
      <c r="M1422" s="66"/>
      <c r="N1422" s="66"/>
      <c r="O1422" s="66"/>
      <c r="P1422" s="66"/>
      <c r="HY1422" s="52"/>
      <c r="HZ1422" s="63"/>
      <c r="IA1422" s="63"/>
      <c r="IB1422" s="63"/>
      <c r="IC1422" s="63"/>
      <c r="ID1422" s="63"/>
      <c r="IE1422" s="3" t="s">
        <v>928</v>
      </c>
      <c r="IF1422" s="78"/>
      <c r="IG1422" s="92"/>
      <c r="IH1422" s="78"/>
      <c r="II1422" s="63"/>
      <c r="IK1422" s="78"/>
      <c r="IZ1422" s="52"/>
      <c r="JA1422" s="78"/>
      <c r="JB1422" s="138"/>
    </row>
    <row r="1423" ht="33.75" customHeight="1">
      <c r="A1423" s="103"/>
      <c r="B1423" s="104" t="s">
        <v>74</v>
      </c>
      <c r="C1423" s="105" t="s">
        <v>75</v>
      </c>
      <c r="D1423" s="105"/>
      <c r="E1423" s="105"/>
      <c r="F1423" s="105"/>
      <c r="G1423" s="105"/>
      <c r="H1423" s="105"/>
      <c r="I1423" s="105"/>
      <c r="J1423" s="105"/>
      <c r="K1423" s="105"/>
      <c r="L1423" s="105"/>
      <c r="M1423" s="105"/>
      <c r="N1423" s="105"/>
      <c r="O1423" s="105"/>
      <c r="P1423" s="105"/>
      <c r="HY1423" s="52"/>
      <c r="HZ1423" s="63"/>
      <c r="IA1423" s="63"/>
      <c r="IB1423" s="63"/>
      <c r="IC1423" s="63"/>
      <c r="ID1423" s="63"/>
      <c r="IF1423" s="78"/>
      <c r="IG1423" s="92"/>
      <c r="IH1423" s="78"/>
      <c r="II1423" s="63"/>
      <c r="IJ1423" s="3" t="s">
        <v>75</v>
      </c>
      <c r="IK1423" s="78"/>
      <c r="IZ1423" s="52"/>
      <c r="JA1423" s="78"/>
      <c r="JB1423" s="138"/>
    </row>
    <row r="1424" ht="15" customHeight="1">
      <c r="A1424" s="67"/>
      <c r="B1424" s="68" t="s">
        <v>365</v>
      </c>
      <c r="C1424" s="69" t="s">
        <v>366</v>
      </c>
      <c r="D1424" s="69"/>
      <c r="E1424" s="69"/>
      <c r="F1424" s="69"/>
      <c r="G1424" s="69"/>
      <c r="H1424" s="70" t="s">
        <v>46</v>
      </c>
      <c r="I1424" s="71">
        <v>31.600000000000001</v>
      </c>
      <c r="J1424" s="71">
        <v>1.2</v>
      </c>
      <c r="K1424" s="80">
        <v>3.4127999999999998</v>
      </c>
      <c r="L1424" s="10"/>
      <c r="M1424" s="74"/>
      <c r="N1424" s="75">
        <v>725.58000000000004</v>
      </c>
      <c r="O1424" s="72"/>
      <c r="P1424" s="76">
        <v>2476</v>
      </c>
      <c r="Q1424" s="77"/>
      <c r="R1424" s="77"/>
      <c r="HY1424" s="52"/>
      <c r="HZ1424" s="63"/>
      <c r="IA1424" s="63"/>
      <c r="IB1424" s="63"/>
      <c r="IC1424" s="63"/>
      <c r="ID1424" s="63"/>
      <c r="IF1424" s="78" t="s">
        <v>366</v>
      </c>
      <c r="IG1424" s="92"/>
      <c r="IH1424" s="78"/>
      <c r="II1424" s="63"/>
      <c r="IK1424" s="78"/>
      <c r="IZ1424" s="52"/>
      <c r="JA1424" s="78"/>
      <c r="JB1424" s="138"/>
    </row>
    <row r="1425" ht="15" customHeight="1">
      <c r="A1425" s="67"/>
      <c r="B1425" s="68" t="s">
        <v>196</v>
      </c>
      <c r="C1425" s="69" t="s">
        <v>197</v>
      </c>
      <c r="D1425" s="69"/>
      <c r="E1425" s="69"/>
      <c r="F1425" s="69"/>
      <c r="G1425" s="69"/>
      <c r="H1425" s="70" t="s">
        <v>49</v>
      </c>
      <c r="I1425" s="79">
        <v>0.029999999999999999</v>
      </c>
      <c r="J1425" s="71">
        <v>1.2</v>
      </c>
      <c r="K1425" s="107">
        <v>0.0032399999999999998</v>
      </c>
      <c r="L1425" s="10"/>
      <c r="M1425" s="74"/>
      <c r="N1425" s="75">
        <v>1985.0799999999999</v>
      </c>
      <c r="O1425" s="72"/>
      <c r="P1425" s="76">
        <v>6</v>
      </c>
      <c r="Q1425" s="77"/>
      <c r="R1425" s="77"/>
      <c r="HY1425" s="52"/>
      <c r="HZ1425" s="63"/>
      <c r="IA1425" s="63"/>
      <c r="IB1425" s="63"/>
      <c r="IC1425" s="63"/>
      <c r="ID1425" s="63"/>
      <c r="IF1425" s="78" t="s">
        <v>197</v>
      </c>
      <c r="IG1425" s="92"/>
      <c r="IH1425" s="78"/>
      <c r="II1425" s="63"/>
      <c r="IK1425" s="78"/>
      <c r="IZ1425" s="52"/>
      <c r="JA1425" s="78"/>
      <c r="JB1425" s="138"/>
    </row>
    <row r="1426" ht="15" customHeight="1">
      <c r="A1426" s="93"/>
      <c r="B1426" s="68" t="s">
        <v>194</v>
      </c>
      <c r="C1426" s="69" t="s">
        <v>195</v>
      </c>
      <c r="D1426" s="69"/>
      <c r="E1426" s="69"/>
      <c r="F1426" s="69"/>
      <c r="G1426" s="69"/>
      <c r="H1426" s="70" t="s">
        <v>46</v>
      </c>
      <c r="I1426" s="79">
        <v>0.029999999999999999</v>
      </c>
      <c r="J1426" s="71">
        <v>1.2</v>
      </c>
      <c r="K1426" s="107">
        <v>0.0032399999999999998</v>
      </c>
      <c r="L1426" s="94"/>
      <c r="M1426" s="72"/>
      <c r="N1426" s="108">
        <v>946.39999999999998</v>
      </c>
      <c r="O1426" s="72"/>
      <c r="P1426" s="109">
        <v>3</v>
      </c>
      <c r="HY1426" s="52"/>
      <c r="HZ1426" s="63"/>
      <c r="IA1426" s="63"/>
      <c r="IB1426" s="63"/>
      <c r="IC1426" s="63"/>
      <c r="ID1426" s="63"/>
      <c r="IF1426" s="78"/>
      <c r="IG1426" s="92"/>
      <c r="IH1426" s="78"/>
      <c r="II1426" s="63"/>
      <c r="IK1426" s="78" t="s">
        <v>195</v>
      </c>
      <c r="IZ1426" s="52"/>
      <c r="JA1426" s="78"/>
      <c r="JB1426" s="138"/>
    </row>
    <row r="1427" ht="15" customHeight="1">
      <c r="A1427" s="67"/>
      <c r="B1427" s="68" t="s">
        <v>82</v>
      </c>
      <c r="C1427" s="69" t="s">
        <v>83</v>
      </c>
      <c r="D1427" s="69"/>
      <c r="E1427" s="69"/>
      <c r="F1427" s="69"/>
      <c r="G1427" s="69"/>
      <c r="H1427" s="70" t="s">
        <v>49</v>
      </c>
      <c r="I1427" s="79">
        <v>0.02</v>
      </c>
      <c r="J1427" s="71">
        <v>1.2</v>
      </c>
      <c r="K1427" s="107">
        <v>0.00216</v>
      </c>
      <c r="L1427" s="10"/>
      <c r="M1427" s="74"/>
      <c r="N1427" s="75">
        <v>711.01999999999998</v>
      </c>
      <c r="O1427" s="72"/>
      <c r="P1427" s="76">
        <v>2</v>
      </c>
      <c r="Q1427" s="77"/>
      <c r="R1427" s="77"/>
      <c r="HY1427" s="52"/>
      <c r="HZ1427" s="63"/>
      <c r="IA1427" s="63"/>
      <c r="IB1427" s="63"/>
      <c r="IC1427" s="63"/>
      <c r="ID1427" s="63"/>
      <c r="IF1427" s="78" t="s">
        <v>83</v>
      </c>
      <c r="IG1427" s="92"/>
      <c r="IH1427" s="78"/>
      <c r="II1427" s="63"/>
      <c r="IK1427" s="78"/>
      <c r="IZ1427" s="52"/>
      <c r="JA1427" s="78"/>
      <c r="JB1427" s="138"/>
    </row>
    <row r="1428" ht="15" customHeight="1">
      <c r="A1428" s="93"/>
      <c r="B1428" s="68" t="s">
        <v>84</v>
      </c>
      <c r="C1428" s="69" t="s">
        <v>85</v>
      </c>
      <c r="D1428" s="69"/>
      <c r="E1428" s="69"/>
      <c r="F1428" s="69"/>
      <c r="G1428" s="69"/>
      <c r="H1428" s="70" t="s">
        <v>46</v>
      </c>
      <c r="I1428" s="79">
        <v>0.02</v>
      </c>
      <c r="J1428" s="71">
        <v>1.2</v>
      </c>
      <c r="K1428" s="107">
        <v>0.00216</v>
      </c>
      <c r="L1428" s="94"/>
      <c r="M1428" s="72"/>
      <c r="N1428" s="108">
        <v>704.54999999999995</v>
      </c>
      <c r="O1428" s="72"/>
      <c r="P1428" s="109">
        <v>2</v>
      </c>
      <c r="HY1428" s="52"/>
      <c r="HZ1428" s="63"/>
      <c r="IA1428" s="63"/>
      <c r="IB1428" s="63"/>
      <c r="IC1428" s="63"/>
      <c r="ID1428" s="63"/>
      <c r="IF1428" s="78"/>
      <c r="IG1428" s="92"/>
      <c r="IH1428" s="78"/>
      <c r="II1428" s="63"/>
      <c r="IK1428" s="78" t="s">
        <v>85</v>
      </c>
      <c r="IZ1428" s="52"/>
      <c r="JA1428" s="78"/>
      <c r="JB1428" s="138"/>
    </row>
    <row r="1429" ht="15" customHeight="1">
      <c r="A1429" s="67"/>
      <c r="B1429" s="68" t="s">
        <v>86</v>
      </c>
      <c r="C1429" s="69" t="s">
        <v>87</v>
      </c>
      <c r="D1429" s="69"/>
      <c r="E1429" s="69"/>
      <c r="F1429" s="69"/>
      <c r="G1429" s="69"/>
      <c r="H1429" s="70" t="s">
        <v>88</v>
      </c>
      <c r="I1429" s="73">
        <v>2.1320000000000001</v>
      </c>
      <c r="J1429" s="72"/>
      <c r="K1429" s="107">
        <v>0.19188</v>
      </c>
      <c r="L1429" s="10"/>
      <c r="M1429" s="74"/>
      <c r="N1429" s="75">
        <v>6.8499999999999996</v>
      </c>
      <c r="O1429" s="72"/>
      <c r="P1429" s="76">
        <v>1</v>
      </c>
      <c r="Q1429" s="77"/>
      <c r="R1429" s="77"/>
      <c r="HY1429" s="52"/>
      <c r="HZ1429" s="63"/>
      <c r="IA1429" s="63"/>
      <c r="IB1429" s="63"/>
      <c r="IC1429" s="63"/>
      <c r="ID1429" s="63"/>
      <c r="IF1429" s="78" t="s">
        <v>87</v>
      </c>
      <c r="IG1429" s="92"/>
      <c r="IH1429" s="78"/>
      <c r="II1429" s="63"/>
      <c r="IK1429" s="78"/>
      <c r="IZ1429" s="52"/>
      <c r="JA1429" s="78"/>
      <c r="JB1429" s="138"/>
    </row>
    <row r="1430" ht="33.75" customHeight="1">
      <c r="A1430" s="67"/>
      <c r="B1430" s="68" t="s">
        <v>482</v>
      </c>
      <c r="C1430" s="69" t="s">
        <v>483</v>
      </c>
      <c r="D1430" s="69"/>
      <c r="E1430" s="69"/>
      <c r="F1430" s="69"/>
      <c r="G1430" s="69"/>
      <c r="H1430" s="70" t="s">
        <v>91</v>
      </c>
      <c r="I1430" s="79">
        <v>9.1699999999999999</v>
      </c>
      <c r="J1430" s="72"/>
      <c r="K1430" s="80">
        <v>0.82530000000000003</v>
      </c>
      <c r="L1430" s="81">
        <v>5.8700000000000001</v>
      </c>
      <c r="M1430" s="82">
        <v>1.05</v>
      </c>
      <c r="N1430" s="75">
        <v>6.1600000000000001</v>
      </c>
      <c r="O1430" s="72"/>
      <c r="P1430" s="76">
        <v>5</v>
      </c>
      <c r="Q1430" s="77"/>
      <c r="R1430" s="77"/>
      <c r="HY1430" s="52"/>
      <c r="HZ1430" s="63"/>
      <c r="IA1430" s="63"/>
      <c r="IB1430" s="63"/>
      <c r="IC1430" s="63"/>
      <c r="ID1430" s="63"/>
      <c r="IF1430" s="78" t="s">
        <v>483</v>
      </c>
      <c r="IG1430" s="92"/>
      <c r="IH1430" s="78"/>
      <c r="II1430" s="63"/>
      <c r="IK1430" s="78"/>
      <c r="IZ1430" s="52"/>
      <c r="JA1430" s="78"/>
      <c r="JB1430" s="138"/>
    </row>
    <row r="1431" ht="15" customHeight="1">
      <c r="A1431" s="67"/>
      <c r="B1431" s="68" t="s">
        <v>367</v>
      </c>
      <c r="C1431" s="69" t="s">
        <v>368</v>
      </c>
      <c r="D1431" s="69"/>
      <c r="E1431" s="69"/>
      <c r="F1431" s="69"/>
      <c r="G1431" s="69"/>
      <c r="H1431" s="70" t="s">
        <v>42</v>
      </c>
      <c r="I1431" s="79">
        <v>1.02</v>
      </c>
      <c r="J1431" s="72"/>
      <c r="K1431" s="80">
        <v>0.091800000000000007</v>
      </c>
      <c r="L1431" s="81">
        <v>41.710000000000001</v>
      </c>
      <c r="M1431" s="110">
        <v>1.3</v>
      </c>
      <c r="N1431" s="75">
        <v>54.219999999999999</v>
      </c>
      <c r="O1431" s="72"/>
      <c r="P1431" s="76">
        <v>5</v>
      </c>
      <c r="Q1431" s="77"/>
      <c r="R1431" s="77"/>
      <c r="HY1431" s="52"/>
      <c r="HZ1431" s="63"/>
      <c r="IA1431" s="63"/>
      <c r="IB1431" s="63"/>
      <c r="IC1431" s="63"/>
      <c r="ID1431" s="63"/>
      <c r="IF1431" s="78" t="s">
        <v>368</v>
      </c>
      <c r="IG1431" s="92"/>
      <c r="IH1431" s="78"/>
      <c r="II1431" s="63"/>
      <c r="IK1431" s="78"/>
      <c r="IZ1431" s="52"/>
      <c r="JA1431" s="78"/>
      <c r="JB1431" s="138"/>
    </row>
    <row r="1432" ht="22.5" customHeight="1">
      <c r="A1432" s="67"/>
      <c r="B1432" s="68" t="s">
        <v>913</v>
      </c>
      <c r="C1432" s="69" t="s">
        <v>914</v>
      </c>
      <c r="D1432" s="69"/>
      <c r="E1432" s="69"/>
      <c r="F1432" s="69"/>
      <c r="G1432" s="69"/>
      <c r="H1432" s="70" t="s">
        <v>55</v>
      </c>
      <c r="I1432" s="107">
        <v>0.00016000000000000001</v>
      </c>
      <c r="J1432" s="72"/>
      <c r="K1432" s="116">
        <v>1.4399999999999999e-05</v>
      </c>
      <c r="L1432" s="120">
        <v>214135.64999999999</v>
      </c>
      <c r="M1432" s="110">
        <v>1.3</v>
      </c>
      <c r="N1432" s="75">
        <v>278376.34999999998</v>
      </c>
      <c r="O1432" s="72"/>
      <c r="P1432" s="76">
        <v>4</v>
      </c>
      <c r="Q1432" s="77"/>
      <c r="R1432" s="77"/>
      <c r="HY1432" s="52"/>
      <c r="HZ1432" s="63"/>
      <c r="IA1432" s="63"/>
      <c r="IB1432" s="63"/>
      <c r="IC1432" s="63"/>
      <c r="ID1432" s="63"/>
      <c r="IF1432" s="78" t="s">
        <v>914</v>
      </c>
      <c r="IG1432" s="92"/>
      <c r="IH1432" s="78"/>
      <c r="II1432" s="63"/>
      <c r="IK1432" s="78"/>
      <c r="IZ1432" s="52"/>
      <c r="JA1432" s="78"/>
      <c r="JB1432" s="138"/>
    </row>
    <row r="1433" ht="22.5" customHeight="1">
      <c r="A1433" s="67"/>
      <c r="B1433" s="68" t="s">
        <v>915</v>
      </c>
      <c r="C1433" s="69" t="s">
        <v>916</v>
      </c>
      <c r="D1433" s="69"/>
      <c r="E1433" s="69"/>
      <c r="F1433" s="69"/>
      <c r="G1433" s="69"/>
      <c r="H1433" s="70" t="s">
        <v>55</v>
      </c>
      <c r="I1433" s="80">
        <v>0.00029999999999999997</v>
      </c>
      <c r="J1433" s="72"/>
      <c r="K1433" s="106">
        <v>2.6999999999999999e-05</v>
      </c>
      <c r="L1433" s="120">
        <v>99190.960000000006</v>
      </c>
      <c r="M1433" s="110">
        <v>1.3</v>
      </c>
      <c r="N1433" s="75">
        <v>128948.25</v>
      </c>
      <c r="O1433" s="72"/>
      <c r="P1433" s="76">
        <v>3</v>
      </c>
      <c r="Q1433" s="77"/>
      <c r="R1433" s="77"/>
      <c r="HY1433" s="52"/>
      <c r="HZ1433" s="63"/>
      <c r="IA1433" s="63"/>
      <c r="IB1433" s="63"/>
      <c r="IC1433" s="63"/>
      <c r="ID1433" s="63"/>
      <c r="IF1433" s="78" t="s">
        <v>916</v>
      </c>
      <c r="IG1433" s="92"/>
      <c r="IH1433" s="78"/>
      <c r="II1433" s="63"/>
      <c r="IK1433" s="78"/>
      <c r="IZ1433" s="52"/>
      <c r="JA1433" s="78"/>
      <c r="JB1433" s="138"/>
    </row>
    <row r="1434" ht="15" customHeight="1">
      <c r="A1434" s="93" t="s">
        <v>929</v>
      </c>
      <c r="B1434" s="68" t="s">
        <v>370</v>
      </c>
      <c r="C1434" s="69" t="s">
        <v>371</v>
      </c>
      <c r="D1434" s="69"/>
      <c r="E1434" s="69"/>
      <c r="F1434" s="69"/>
      <c r="G1434" s="69"/>
      <c r="H1434" s="70" t="s">
        <v>59</v>
      </c>
      <c r="I1434" s="95">
        <v>2</v>
      </c>
      <c r="J1434" s="72"/>
      <c r="K1434" s="95">
        <v>2</v>
      </c>
      <c r="L1434" s="94"/>
      <c r="M1434" s="72"/>
      <c r="N1434" s="94"/>
      <c r="O1434" s="72"/>
      <c r="P1434" s="109">
        <v>41</v>
      </c>
      <c r="HY1434" s="52"/>
      <c r="HZ1434" s="63"/>
      <c r="IA1434" s="63"/>
      <c r="IB1434" s="63"/>
      <c r="IC1434" s="63"/>
      <c r="ID1434" s="63"/>
      <c r="IF1434" s="78"/>
      <c r="IG1434" s="92"/>
      <c r="IH1434" s="78"/>
      <c r="II1434" s="63"/>
      <c r="IK1434" s="78"/>
      <c r="IZ1434" s="52"/>
      <c r="JA1434" s="78" t="s">
        <v>371</v>
      </c>
      <c r="JB1434" s="138"/>
    </row>
    <row r="1435" ht="15" customHeight="1">
      <c r="A1435" s="93"/>
      <c r="B1435" s="68"/>
      <c r="C1435" s="69" t="s">
        <v>56</v>
      </c>
      <c r="D1435" s="69"/>
      <c r="E1435" s="69"/>
      <c r="F1435" s="69"/>
      <c r="G1435" s="69"/>
      <c r="H1435" s="70"/>
      <c r="I1435" s="72"/>
      <c r="J1435" s="72"/>
      <c r="K1435" s="72"/>
      <c r="L1435" s="94"/>
      <c r="M1435" s="72"/>
      <c r="N1435" s="94"/>
      <c r="O1435" s="72"/>
      <c r="P1435" s="76">
        <v>2481</v>
      </c>
      <c r="HY1435" s="52"/>
      <c r="HZ1435" s="63"/>
      <c r="IA1435" s="63"/>
      <c r="IB1435" s="63"/>
      <c r="IC1435" s="63"/>
      <c r="ID1435" s="63"/>
      <c r="IF1435" s="78"/>
      <c r="IG1435" s="92"/>
      <c r="IH1435" s="78" t="s">
        <v>56</v>
      </c>
      <c r="II1435" s="63"/>
      <c r="IK1435" s="78"/>
      <c r="IZ1435" s="52"/>
      <c r="JA1435" s="78"/>
      <c r="JB1435" s="138"/>
    </row>
    <row r="1436" ht="15" customHeight="1">
      <c r="A1436" s="93"/>
      <c r="B1436" s="68" t="s">
        <v>372</v>
      </c>
      <c r="C1436" s="69" t="s">
        <v>373</v>
      </c>
      <c r="D1436" s="69"/>
      <c r="E1436" s="69"/>
      <c r="F1436" s="69"/>
      <c r="G1436" s="69"/>
      <c r="H1436" s="70" t="s">
        <v>59</v>
      </c>
      <c r="I1436" s="95">
        <v>97</v>
      </c>
      <c r="J1436" s="79">
        <v>0.93000000000000005</v>
      </c>
      <c r="K1436" s="79">
        <v>90.209999999999994</v>
      </c>
      <c r="L1436" s="94"/>
      <c r="M1436" s="72"/>
      <c r="N1436" s="94"/>
      <c r="O1436" s="72"/>
      <c r="P1436" s="76">
        <v>2238</v>
      </c>
      <c r="HY1436" s="52"/>
      <c r="HZ1436" s="63"/>
      <c r="IA1436" s="63"/>
      <c r="IB1436" s="63"/>
      <c r="IC1436" s="63"/>
      <c r="ID1436" s="63"/>
      <c r="IF1436" s="78"/>
      <c r="IG1436" s="92"/>
      <c r="IH1436" s="78" t="s">
        <v>373</v>
      </c>
      <c r="II1436" s="63"/>
      <c r="IK1436" s="78"/>
      <c r="IZ1436" s="52"/>
      <c r="JA1436" s="78"/>
      <c r="JB1436" s="138"/>
    </row>
    <row r="1437" ht="15" customHeight="1">
      <c r="A1437" s="93"/>
      <c r="B1437" s="68" t="s">
        <v>374</v>
      </c>
      <c r="C1437" s="69" t="s">
        <v>375</v>
      </c>
      <c r="D1437" s="69"/>
      <c r="E1437" s="69"/>
      <c r="F1437" s="69"/>
      <c r="G1437" s="69"/>
      <c r="H1437" s="70" t="s">
        <v>59</v>
      </c>
      <c r="I1437" s="95">
        <v>30</v>
      </c>
      <c r="J1437" s="72"/>
      <c r="K1437" s="95">
        <v>30</v>
      </c>
      <c r="L1437" s="94"/>
      <c r="M1437" s="72"/>
      <c r="N1437" s="94"/>
      <c r="O1437" s="72"/>
      <c r="P1437" s="109">
        <v>744</v>
      </c>
      <c r="HY1437" s="52"/>
      <c r="HZ1437" s="63"/>
      <c r="IA1437" s="63"/>
      <c r="IB1437" s="63"/>
      <c r="IC1437" s="63"/>
      <c r="ID1437" s="63"/>
      <c r="IF1437" s="78"/>
      <c r="IG1437" s="92"/>
      <c r="IH1437" s="78" t="s">
        <v>375</v>
      </c>
      <c r="II1437" s="63"/>
      <c r="IK1437" s="78"/>
      <c r="IZ1437" s="52"/>
      <c r="JA1437" s="78"/>
      <c r="JB1437" s="138"/>
    </row>
    <row r="1438" ht="15" customHeight="1">
      <c r="A1438" s="96"/>
      <c r="B1438" s="97"/>
      <c r="C1438" s="54" t="s">
        <v>62</v>
      </c>
      <c r="D1438" s="54"/>
      <c r="E1438" s="54"/>
      <c r="F1438" s="54"/>
      <c r="G1438" s="54"/>
      <c r="H1438" s="56"/>
      <c r="I1438" s="57"/>
      <c r="J1438" s="57"/>
      <c r="K1438" s="57"/>
      <c r="L1438" s="60"/>
      <c r="M1438" s="57"/>
      <c r="N1438" s="98">
        <v>61444.440000000002</v>
      </c>
      <c r="O1438" s="57"/>
      <c r="P1438" s="99">
        <v>5530</v>
      </c>
      <c r="HY1438" s="52"/>
      <c r="HZ1438" s="63"/>
      <c r="IA1438" s="63"/>
      <c r="IB1438" s="63"/>
      <c r="IC1438" s="63"/>
      <c r="ID1438" s="63"/>
      <c r="IF1438" s="78"/>
      <c r="IG1438" s="92"/>
      <c r="IH1438" s="78"/>
      <c r="II1438" s="63" t="s">
        <v>62</v>
      </c>
      <c r="IK1438" s="78"/>
      <c r="IZ1438" s="52"/>
      <c r="JA1438" s="78"/>
      <c r="JB1438" s="138"/>
    </row>
    <row r="1439" ht="22.5" customHeight="1">
      <c r="A1439" s="53" t="s">
        <v>930</v>
      </c>
      <c r="B1439" s="54" t="s">
        <v>931</v>
      </c>
      <c r="C1439" s="55" t="s">
        <v>932</v>
      </c>
      <c r="D1439" s="55"/>
      <c r="E1439" s="55"/>
      <c r="F1439" s="55"/>
      <c r="G1439" s="55"/>
      <c r="H1439" s="56" t="s">
        <v>97</v>
      </c>
      <c r="I1439" s="57">
        <v>9</v>
      </c>
      <c r="J1439" s="58">
        <v>1</v>
      </c>
      <c r="K1439" s="58">
        <v>9</v>
      </c>
      <c r="L1439" s="60"/>
      <c r="M1439" s="112">
        <v>1.7</v>
      </c>
      <c r="N1439" s="118">
        <v>399.72000000000003</v>
      </c>
      <c r="O1439" s="57"/>
      <c r="P1439" s="99">
        <v>3597</v>
      </c>
      <c r="HY1439" s="52"/>
      <c r="HZ1439" s="63" t="s">
        <v>932</v>
      </c>
      <c r="IA1439" s="63"/>
      <c r="IB1439" s="63"/>
      <c r="IC1439" s="63"/>
      <c r="ID1439" s="63"/>
      <c r="IF1439" s="78"/>
      <c r="IG1439" s="92"/>
      <c r="IH1439" s="78"/>
      <c r="II1439" s="63"/>
      <c r="IK1439" s="78"/>
      <c r="IZ1439" s="52"/>
      <c r="JA1439" s="78"/>
      <c r="JB1439" s="138"/>
    </row>
    <row r="1440" ht="15" customHeight="1">
      <c r="A1440" s="96"/>
      <c r="B1440" s="97"/>
      <c r="C1440" s="66" t="s">
        <v>492</v>
      </c>
      <c r="D1440" s="66"/>
      <c r="E1440" s="66"/>
      <c r="F1440" s="66"/>
      <c r="G1440" s="66"/>
      <c r="H1440" s="66"/>
      <c r="I1440" s="66"/>
      <c r="J1440" s="66"/>
      <c r="K1440" s="66"/>
      <c r="L1440" s="66"/>
      <c r="M1440" s="66"/>
      <c r="N1440" s="66"/>
      <c r="O1440" s="66"/>
      <c r="P1440" s="66"/>
      <c r="HY1440" s="52"/>
      <c r="HZ1440" s="63"/>
      <c r="IA1440" s="63"/>
      <c r="IB1440" s="63"/>
      <c r="IC1440" s="63"/>
      <c r="ID1440" s="63"/>
      <c r="IF1440" s="78"/>
      <c r="IG1440" s="92"/>
      <c r="IH1440" s="78"/>
      <c r="II1440" s="63"/>
      <c r="IK1440" s="78"/>
      <c r="IL1440" s="3" t="s">
        <v>492</v>
      </c>
      <c r="IZ1440" s="52"/>
      <c r="JA1440" s="78"/>
      <c r="JB1440" s="138"/>
    </row>
    <row r="1441" ht="15" customHeight="1">
      <c r="A1441" s="64"/>
      <c r="B1441" s="65"/>
      <c r="C1441" s="66" t="s">
        <v>933</v>
      </c>
      <c r="D1441" s="66"/>
      <c r="E1441" s="66"/>
      <c r="F1441" s="66"/>
      <c r="G1441" s="66"/>
      <c r="H1441" s="66"/>
      <c r="I1441" s="66"/>
      <c r="J1441" s="66"/>
      <c r="K1441" s="66"/>
      <c r="L1441" s="66"/>
      <c r="M1441" s="66"/>
      <c r="N1441" s="66"/>
      <c r="O1441" s="66"/>
      <c r="P1441" s="66"/>
      <c r="HY1441" s="52"/>
      <c r="HZ1441" s="63"/>
      <c r="IA1441" s="63"/>
      <c r="IB1441" s="63"/>
      <c r="IC1441" s="63"/>
      <c r="ID1441" s="63"/>
      <c r="IE1441" s="3" t="s">
        <v>933</v>
      </c>
      <c r="IF1441" s="78"/>
      <c r="IG1441" s="92"/>
      <c r="IH1441" s="78"/>
      <c r="II1441" s="63"/>
      <c r="IK1441" s="78"/>
      <c r="IZ1441" s="52"/>
      <c r="JA1441" s="78"/>
      <c r="JB1441" s="138"/>
    </row>
    <row r="1442" ht="15" customHeight="1">
      <c r="A1442" s="96"/>
      <c r="B1442" s="97"/>
      <c r="C1442" s="54" t="s">
        <v>62</v>
      </c>
      <c r="D1442" s="54"/>
      <c r="E1442" s="54"/>
      <c r="F1442" s="54"/>
      <c r="G1442" s="54"/>
      <c r="H1442" s="56"/>
      <c r="I1442" s="57"/>
      <c r="J1442" s="57"/>
      <c r="K1442" s="57"/>
      <c r="L1442" s="60"/>
      <c r="M1442" s="57"/>
      <c r="N1442" s="60"/>
      <c r="O1442" s="57"/>
      <c r="P1442" s="99">
        <v>3597</v>
      </c>
      <c r="HY1442" s="52"/>
      <c r="HZ1442" s="63"/>
      <c r="IA1442" s="63"/>
      <c r="IB1442" s="63"/>
      <c r="IC1442" s="63"/>
      <c r="ID1442" s="63"/>
      <c r="IF1442" s="78"/>
      <c r="IG1442" s="92"/>
      <c r="IH1442" s="78"/>
      <c r="II1442" s="63" t="s">
        <v>62</v>
      </c>
      <c r="IK1442" s="78"/>
      <c r="IZ1442" s="52"/>
      <c r="JA1442" s="78"/>
      <c r="JB1442" s="138"/>
    </row>
    <row r="1443" ht="22.5" customHeight="1">
      <c r="A1443" s="53" t="s">
        <v>934</v>
      </c>
      <c r="B1443" s="54" t="s">
        <v>935</v>
      </c>
      <c r="C1443" s="55" t="s">
        <v>936</v>
      </c>
      <c r="D1443" s="55"/>
      <c r="E1443" s="55"/>
      <c r="F1443" s="55"/>
      <c r="G1443" s="55"/>
      <c r="H1443" s="56" t="s">
        <v>42</v>
      </c>
      <c r="I1443" s="57">
        <v>0.050000000000000003</v>
      </c>
      <c r="J1443" s="58">
        <v>1</v>
      </c>
      <c r="K1443" s="59">
        <v>0.050000000000000003</v>
      </c>
      <c r="L1443" s="60"/>
      <c r="M1443" s="57"/>
      <c r="N1443" s="61"/>
      <c r="O1443" s="57"/>
      <c r="P1443" s="62"/>
      <c r="HY1443" s="52"/>
      <c r="HZ1443" s="63" t="s">
        <v>936</v>
      </c>
      <c r="IA1443" s="63"/>
      <c r="IB1443" s="63"/>
      <c r="IC1443" s="63"/>
      <c r="ID1443" s="63"/>
      <c r="IF1443" s="78"/>
      <c r="IG1443" s="92"/>
      <c r="IH1443" s="78"/>
      <c r="II1443" s="63"/>
      <c r="IK1443" s="78"/>
      <c r="IZ1443" s="52"/>
      <c r="JA1443" s="78"/>
      <c r="JB1443" s="138"/>
    </row>
    <row r="1444" ht="15" customHeight="1">
      <c r="A1444" s="64"/>
      <c r="B1444" s="65"/>
      <c r="C1444" s="66" t="s">
        <v>937</v>
      </c>
      <c r="D1444" s="66"/>
      <c r="E1444" s="66"/>
      <c r="F1444" s="66"/>
      <c r="G1444" s="66"/>
      <c r="H1444" s="66"/>
      <c r="I1444" s="66"/>
      <c r="J1444" s="66"/>
      <c r="K1444" s="66"/>
      <c r="L1444" s="66"/>
      <c r="M1444" s="66"/>
      <c r="N1444" s="66"/>
      <c r="O1444" s="66"/>
      <c r="P1444" s="66"/>
      <c r="HY1444" s="52"/>
      <c r="HZ1444" s="63"/>
      <c r="IA1444" s="63"/>
      <c r="IB1444" s="63"/>
      <c r="IC1444" s="63"/>
      <c r="ID1444" s="63"/>
      <c r="IE1444" s="3" t="s">
        <v>937</v>
      </c>
      <c r="IF1444" s="78"/>
      <c r="IG1444" s="92"/>
      <c r="IH1444" s="78"/>
      <c r="II1444" s="63"/>
      <c r="IK1444" s="78"/>
      <c r="IZ1444" s="52"/>
      <c r="JA1444" s="78"/>
      <c r="JB1444" s="138"/>
    </row>
    <row r="1445" ht="33.75" customHeight="1">
      <c r="A1445" s="103"/>
      <c r="B1445" s="104" t="s">
        <v>74</v>
      </c>
      <c r="C1445" s="105" t="s">
        <v>75</v>
      </c>
      <c r="D1445" s="105"/>
      <c r="E1445" s="105"/>
      <c r="F1445" s="105"/>
      <c r="G1445" s="105"/>
      <c r="H1445" s="105"/>
      <c r="I1445" s="105"/>
      <c r="J1445" s="105"/>
      <c r="K1445" s="105"/>
      <c r="L1445" s="105"/>
      <c r="M1445" s="105"/>
      <c r="N1445" s="105"/>
      <c r="O1445" s="105"/>
      <c r="P1445" s="105"/>
      <c r="HY1445" s="52"/>
      <c r="HZ1445" s="63"/>
      <c r="IA1445" s="63"/>
      <c r="IB1445" s="63"/>
      <c r="IC1445" s="63"/>
      <c r="ID1445" s="63"/>
      <c r="IF1445" s="78"/>
      <c r="IG1445" s="92"/>
      <c r="IH1445" s="78"/>
      <c r="II1445" s="63"/>
      <c r="IJ1445" s="3" t="s">
        <v>75</v>
      </c>
      <c r="IK1445" s="78"/>
      <c r="IZ1445" s="52"/>
      <c r="JA1445" s="78"/>
      <c r="JB1445" s="138"/>
    </row>
    <row r="1446" ht="15" customHeight="1">
      <c r="A1446" s="67"/>
      <c r="B1446" s="68" t="s">
        <v>365</v>
      </c>
      <c r="C1446" s="69" t="s">
        <v>366</v>
      </c>
      <c r="D1446" s="69"/>
      <c r="E1446" s="69"/>
      <c r="F1446" s="69"/>
      <c r="G1446" s="69"/>
      <c r="H1446" s="70" t="s">
        <v>46</v>
      </c>
      <c r="I1446" s="79">
        <v>35.130000000000003</v>
      </c>
      <c r="J1446" s="71">
        <v>1.2</v>
      </c>
      <c r="K1446" s="80">
        <v>2.1078000000000001</v>
      </c>
      <c r="L1446" s="10"/>
      <c r="M1446" s="74"/>
      <c r="N1446" s="75">
        <v>725.58000000000004</v>
      </c>
      <c r="O1446" s="72"/>
      <c r="P1446" s="76">
        <v>1529</v>
      </c>
      <c r="Q1446" s="77"/>
      <c r="R1446" s="77"/>
      <c r="HY1446" s="52"/>
      <c r="HZ1446" s="63"/>
      <c r="IA1446" s="63"/>
      <c r="IB1446" s="63"/>
      <c r="IC1446" s="63"/>
      <c r="ID1446" s="63"/>
      <c r="IF1446" s="78" t="s">
        <v>366</v>
      </c>
      <c r="IG1446" s="92"/>
      <c r="IH1446" s="78"/>
      <c r="II1446" s="63"/>
      <c r="IK1446" s="78"/>
      <c r="IZ1446" s="52"/>
      <c r="JA1446" s="78"/>
      <c r="JB1446" s="138"/>
    </row>
    <row r="1447" ht="15" customHeight="1">
      <c r="A1447" s="67"/>
      <c r="B1447" s="68" t="s">
        <v>196</v>
      </c>
      <c r="C1447" s="69" t="s">
        <v>197</v>
      </c>
      <c r="D1447" s="69"/>
      <c r="E1447" s="69"/>
      <c r="F1447" s="69"/>
      <c r="G1447" s="69"/>
      <c r="H1447" s="70" t="s">
        <v>49</v>
      </c>
      <c r="I1447" s="79">
        <v>0.029999999999999999</v>
      </c>
      <c r="J1447" s="71">
        <v>1.2</v>
      </c>
      <c r="K1447" s="80">
        <v>0.0018</v>
      </c>
      <c r="L1447" s="10"/>
      <c r="M1447" s="74"/>
      <c r="N1447" s="75">
        <v>1985.0799999999999</v>
      </c>
      <c r="O1447" s="72"/>
      <c r="P1447" s="76">
        <v>4</v>
      </c>
      <c r="Q1447" s="77"/>
      <c r="R1447" s="77"/>
      <c r="HY1447" s="52"/>
      <c r="HZ1447" s="63"/>
      <c r="IA1447" s="63"/>
      <c r="IB1447" s="63"/>
      <c r="IC1447" s="63"/>
      <c r="ID1447" s="63"/>
      <c r="IF1447" s="78" t="s">
        <v>197</v>
      </c>
      <c r="IG1447" s="92"/>
      <c r="IH1447" s="78"/>
      <c r="II1447" s="63"/>
      <c r="IK1447" s="78"/>
      <c r="IZ1447" s="52"/>
      <c r="JA1447" s="78"/>
      <c r="JB1447" s="138"/>
    </row>
    <row r="1448" ht="15" customHeight="1">
      <c r="A1448" s="93"/>
      <c r="B1448" s="68" t="s">
        <v>194</v>
      </c>
      <c r="C1448" s="69" t="s">
        <v>195</v>
      </c>
      <c r="D1448" s="69"/>
      <c r="E1448" s="69"/>
      <c r="F1448" s="69"/>
      <c r="G1448" s="69"/>
      <c r="H1448" s="70" t="s">
        <v>46</v>
      </c>
      <c r="I1448" s="79">
        <v>0.029999999999999999</v>
      </c>
      <c r="J1448" s="71">
        <v>1.2</v>
      </c>
      <c r="K1448" s="80">
        <v>0.0018</v>
      </c>
      <c r="L1448" s="94"/>
      <c r="M1448" s="72"/>
      <c r="N1448" s="108">
        <v>946.39999999999998</v>
      </c>
      <c r="O1448" s="72"/>
      <c r="P1448" s="109">
        <v>2</v>
      </c>
      <c r="HY1448" s="52"/>
      <c r="HZ1448" s="63"/>
      <c r="IA1448" s="63"/>
      <c r="IB1448" s="63"/>
      <c r="IC1448" s="63"/>
      <c r="ID1448" s="63"/>
      <c r="IF1448" s="78"/>
      <c r="IG1448" s="92"/>
      <c r="IH1448" s="78"/>
      <c r="II1448" s="63"/>
      <c r="IK1448" s="78" t="s">
        <v>195</v>
      </c>
      <c r="IZ1448" s="52"/>
      <c r="JA1448" s="78"/>
      <c r="JB1448" s="138"/>
    </row>
    <row r="1449" ht="15" customHeight="1">
      <c r="A1449" s="67"/>
      <c r="B1449" s="68" t="s">
        <v>82</v>
      </c>
      <c r="C1449" s="69" t="s">
        <v>83</v>
      </c>
      <c r="D1449" s="69"/>
      <c r="E1449" s="69"/>
      <c r="F1449" s="69"/>
      <c r="G1449" s="69"/>
      <c r="H1449" s="70" t="s">
        <v>49</v>
      </c>
      <c r="I1449" s="79">
        <v>0.02</v>
      </c>
      <c r="J1449" s="71">
        <v>1.2</v>
      </c>
      <c r="K1449" s="80">
        <v>0.0011999999999999999</v>
      </c>
      <c r="L1449" s="10"/>
      <c r="M1449" s="74"/>
      <c r="N1449" s="75">
        <v>711.01999999999998</v>
      </c>
      <c r="O1449" s="72"/>
      <c r="P1449" s="76">
        <v>1</v>
      </c>
      <c r="Q1449" s="77"/>
      <c r="R1449" s="77"/>
      <c r="HY1449" s="52"/>
      <c r="HZ1449" s="63"/>
      <c r="IA1449" s="63"/>
      <c r="IB1449" s="63"/>
      <c r="IC1449" s="63"/>
      <c r="ID1449" s="63"/>
      <c r="IF1449" s="78" t="s">
        <v>83</v>
      </c>
      <c r="IG1449" s="92"/>
      <c r="IH1449" s="78"/>
      <c r="II1449" s="63"/>
      <c r="IK1449" s="78"/>
      <c r="IZ1449" s="52"/>
      <c r="JA1449" s="78"/>
      <c r="JB1449" s="138"/>
    </row>
    <row r="1450" ht="15" customHeight="1">
      <c r="A1450" s="93"/>
      <c r="B1450" s="68" t="s">
        <v>84</v>
      </c>
      <c r="C1450" s="69" t="s">
        <v>85</v>
      </c>
      <c r="D1450" s="69"/>
      <c r="E1450" s="69"/>
      <c r="F1450" s="69"/>
      <c r="G1450" s="69"/>
      <c r="H1450" s="70" t="s">
        <v>46</v>
      </c>
      <c r="I1450" s="79">
        <v>0.02</v>
      </c>
      <c r="J1450" s="71">
        <v>1.2</v>
      </c>
      <c r="K1450" s="80">
        <v>0.0011999999999999999</v>
      </c>
      <c r="L1450" s="94"/>
      <c r="M1450" s="72"/>
      <c r="N1450" s="108">
        <v>704.54999999999995</v>
      </c>
      <c r="O1450" s="72"/>
      <c r="P1450" s="109">
        <v>1</v>
      </c>
      <c r="HY1450" s="52"/>
      <c r="HZ1450" s="63"/>
      <c r="IA1450" s="63"/>
      <c r="IB1450" s="63"/>
      <c r="IC1450" s="63"/>
      <c r="ID1450" s="63"/>
      <c r="IF1450" s="78"/>
      <c r="IG1450" s="92"/>
      <c r="IH1450" s="78"/>
      <c r="II1450" s="63"/>
      <c r="IK1450" s="78" t="s">
        <v>85</v>
      </c>
      <c r="IZ1450" s="52"/>
      <c r="JA1450" s="78"/>
      <c r="JB1450" s="138"/>
    </row>
    <row r="1451" ht="15" customHeight="1">
      <c r="A1451" s="67"/>
      <c r="B1451" s="68" t="s">
        <v>86</v>
      </c>
      <c r="C1451" s="69" t="s">
        <v>87</v>
      </c>
      <c r="D1451" s="69"/>
      <c r="E1451" s="69"/>
      <c r="F1451" s="69"/>
      <c r="G1451" s="69"/>
      <c r="H1451" s="70" t="s">
        <v>88</v>
      </c>
      <c r="I1451" s="73">
        <v>2.1320000000000001</v>
      </c>
      <c r="J1451" s="72"/>
      <c r="K1451" s="80">
        <v>0.1066</v>
      </c>
      <c r="L1451" s="10"/>
      <c r="M1451" s="74"/>
      <c r="N1451" s="75">
        <v>6.8499999999999996</v>
      </c>
      <c r="O1451" s="72"/>
      <c r="P1451" s="76">
        <v>1</v>
      </c>
      <c r="Q1451" s="77"/>
      <c r="R1451" s="77"/>
      <c r="HY1451" s="52"/>
      <c r="HZ1451" s="63"/>
      <c r="IA1451" s="63"/>
      <c r="IB1451" s="63"/>
      <c r="IC1451" s="63"/>
      <c r="ID1451" s="63"/>
      <c r="IF1451" s="78" t="s">
        <v>87</v>
      </c>
      <c r="IG1451" s="92"/>
      <c r="IH1451" s="78"/>
      <c r="II1451" s="63"/>
      <c r="IK1451" s="78"/>
      <c r="IZ1451" s="52"/>
      <c r="JA1451" s="78"/>
      <c r="JB1451" s="138"/>
    </row>
    <row r="1452" ht="15" customHeight="1">
      <c r="A1452" s="67"/>
      <c r="B1452" s="68" t="s">
        <v>367</v>
      </c>
      <c r="C1452" s="69" t="s">
        <v>368</v>
      </c>
      <c r="D1452" s="69"/>
      <c r="E1452" s="69"/>
      <c r="F1452" s="69"/>
      <c r="G1452" s="69"/>
      <c r="H1452" s="70" t="s">
        <v>42</v>
      </c>
      <c r="I1452" s="79">
        <v>1.02</v>
      </c>
      <c r="J1452" s="72"/>
      <c r="K1452" s="73">
        <v>0.050999999999999997</v>
      </c>
      <c r="L1452" s="81">
        <v>41.710000000000001</v>
      </c>
      <c r="M1452" s="110">
        <v>1.3</v>
      </c>
      <c r="N1452" s="75">
        <v>54.219999999999999</v>
      </c>
      <c r="O1452" s="72"/>
      <c r="P1452" s="76">
        <v>3</v>
      </c>
      <c r="Q1452" s="77"/>
      <c r="R1452" s="77"/>
      <c r="HY1452" s="52"/>
      <c r="HZ1452" s="63"/>
      <c r="IA1452" s="63"/>
      <c r="IB1452" s="63"/>
      <c r="IC1452" s="63"/>
      <c r="ID1452" s="63"/>
      <c r="IF1452" s="78" t="s">
        <v>368</v>
      </c>
      <c r="IG1452" s="92"/>
      <c r="IH1452" s="78"/>
      <c r="II1452" s="63"/>
      <c r="IK1452" s="78"/>
      <c r="IZ1452" s="52"/>
      <c r="JA1452" s="78"/>
      <c r="JB1452" s="138"/>
    </row>
    <row r="1453" ht="22.5" customHeight="1">
      <c r="A1453" s="67"/>
      <c r="B1453" s="68" t="s">
        <v>913</v>
      </c>
      <c r="C1453" s="69" t="s">
        <v>914</v>
      </c>
      <c r="D1453" s="69"/>
      <c r="E1453" s="69"/>
      <c r="F1453" s="69"/>
      <c r="G1453" s="69"/>
      <c r="H1453" s="70" t="s">
        <v>55</v>
      </c>
      <c r="I1453" s="107">
        <v>0.00016000000000000001</v>
      </c>
      <c r="J1453" s="72"/>
      <c r="K1453" s="106">
        <v>7.9999999999999996e-06</v>
      </c>
      <c r="L1453" s="120">
        <v>214135.64999999999</v>
      </c>
      <c r="M1453" s="110">
        <v>1.3</v>
      </c>
      <c r="N1453" s="75">
        <v>278376.34999999998</v>
      </c>
      <c r="O1453" s="72"/>
      <c r="P1453" s="76">
        <v>2</v>
      </c>
      <c r="Q1453" s="77"/>
      <c r="R1453" s="77"/>
      <c r="HY1453" s="52"/>
      <c r="HZ1453" s="63"/>
      <c r="IA1453" s="63"/>
      <c r="IB1453" s="63"/>
      <c r="IC1453" s="63"/>
      <c r="ID1453" s="63"/>
      <c r="IF1453" s="78" t="s">
        <v>914</v>
      </c>
      <c r="IG1453" s="92"/>
      <c r="IH1453" s="78"/>
      <c r="II1453" s="63"/>
      <c r="IK1453" s="78"/>
      <c r="IZ1453" s="52"/>
      <c r="JA1453" s="78"/>
      <c r="JB1453" s="138"/>
    </row>
    <row r="1454" ht="22.5" customHeight="1">
      <c r="A1454" s="67"/>
      <c r="B1454" s="68" t="s">
        <v>915</v>
      </c>
      <c r="C1454" s="69" t="s">
        <v>916</v>
      </c>
      <c r="D1454" s="69"/>
      <c r="E1454" s="69"/>
      <c r="F1454" s="69"/>
      <c r="G1454" s="69"/>
      <c r="H1454" s="70" t="s">
        <v>55</v>
      </c>
      <c r="I1454" s="80">
        <v>0.00029999999999999997</v>
      </c>
      <c r="J1454" s="72"/>
      <c r="K1454" s="106">
        <v>1.5e-05</v>
      </c>
      <c r="L1454" s="120">
        <v>99190.960000000006</v>
      </c>
      <c r="M1454" s="110">
        <v>1.3</v>
      </c>
      <c r="N1454" s="75">
        <v>128948.25</v>
      </c>
      <c r="O1454" s="72"/>
      <c r="P1454" s="76">
        <v>2</v>
      </c>
      <c r="Q1454" s="77"/>
      <c r="R1454" s="77"/>
      <c r="HY1454" s="52"/>
      <c r="HZ1454" s="63"/>
      <c r="IA1454" s="63"/>
      <c r="IB1454" s="63"/>
      <c r="IC1454" s="63"/>
      <c r="ID1454" s="63"/>
      <c r="IF1454" s="78" t="s">
        <v>916</v>
      </c>
      <c r="IG1454" s="92"/>
      <c r="IH1454" s="78"/>
      <c r="II1454" s="63"/>
      <c r="IK1454" s="78"/>
      <c r="IZ1454" s="52"/>
      <c r="JA1454" s="78"/>
      <c r="JB1454" s="138"/>
    </row>
    <row r="1455" ht="15" customHeight="1">
      <c r="A1455" s="93" t="s">
        <v>938</v>
      </c>
      <c r="B1455" s="68" t="s">
        <v>370</v>
      </c>
      <c r="C1455" s="69" t="s">
        <v>371</v>
      </c>
      <c r="D1455" s="69"/>
      <c r="E1455" s="69"/>
      <c r="F1455" s="69"/>
      <c r="G1455" s="69"/>
      <c r="H1455" s="70" t="s">
        <v>59</v>
      </c>
      <c r="I1455" s="95">
        <v>2</v>
      </c>
      <c r="J1455" s="72"/>
      <c r="K1455" s="95">
        <v>2</v>
      </c>
      <c r="L1455" s="94"/>
      <c r="M1455" s="72"/>
      <c r="N1455" s="94"/>
      <c r="O1455" s="72"/>
      <c r="P1455" s="109">
        <v>25</v>
      </c>
      <c r="HY1455" s="52"/>
      <c r="HZ1455" s="63"/>
      <c r="IA1455" s="63"/>
      <c r="IB1455" s="63"/>
      <c r="IC1455" s="63"/>
      <c r="ID1455" s="63"/>
      <c r="IF1455" s="78"/>
      <c r="IG1455" s="92"/>
      <c r="IH1455" s="78"/>
      <c r="II1455" s="63"/>
      <c r="IK1455" s="78"/>
      <c r="IZ1455" s="52"/>
      <c r="JA1455" s="78" t="s">
        <v>371</v>
      </c>
      <c r="JB1455" s="138"/>
    </row>
    <row r="1456" ht="15" customHeight="1">
      <c r="A1456" s="93"/>
      <c r="B1456" s="68"/>
      <c r="C1456" s="69" t="s">
        <v>56</v>
      </c>
      <c r="D1456" s="69"/>
      <c r="E1456" s="69"/>
      <c r="F1456" s="69"/>
      <c r="G1456" s="69"/>
      <c r="H1456" s="70"/>
      <c r="I1456" s="72"/>
      <c r="J1456" s="72"/>
      <c r="K1456" s="72"/>
      <c r="L1456" s="94"/>
      <c r="M1456" s="72"/>
      <c r="N1456" s="94"/>
      <c r="O1456" s="72"/>
      <c r="P1456" s="76">
        <v>1532</v>
      </c>
      <c r="HY1456" s="52"/>
      <c r="HZ1456" s="63"/>
      <c r="IA1456" s="63"/>
      <c r="IB1456" s="63"/>
      <c r="IC1456" s="63"/>
      <c r="ID1456" s="63"/>
      <c r="IF1456" s="78"/>
      <c r="IG1456" s="92"/>
      <c r="IH1456" s="78" t="s">
        <v>56</v>
      </c>
      <c r="II1456" s="63"/>
      <c r="IK1456" s="78"/>
      <c r="IZ1456" s="52"/>
      <c r="JA1456" s="78"/>
      <c r="JB1456" s="138"/>
    </row>
    <row r="1457" ht="15" customHeight="1">
      <c r="A1457" s="93"/>
      <c r="B1457" s="68" t="s">
        <v>372</v>
      </c>
      <c r="C1457" s="69" t="s">
        <v>373</v>
      </c>
      <c r="D1457" s="69"/>
      <c r="E1457" s="69"/>
      <c r="F1457" s="69"/>
      <c r="G1457" s="69"/>
      <c r="H1457" s="70" t="s">
        <v>59</v>
      </c>
      <c r="I1457" s="95">
        <v>97</v>
      </c>
      <c r="J1457" s="79">
        <v>0.93000000000000005</v>
      </c>
      <c r="K1457" s="79">
        <v>90.209999999999994</v>
      </c>
      <c r="L1457" s="94"/>
      <c r="M1457" s="72"/>
      <c r="N1457" s="94"/>
      <c r="O1457" s="72"/>
      <c r="P1457" s="76">
        <v>1382</v>
      </c>
      <c r="HY1457" s="52"/>
      <c r="HZ1457" s="63"/>
      <c r="IA1457" s="63"/>
      <c r="IB1457" s="63"/>
      <c r="IC1457" s="63"/>
      <c r="ID1457" s="63"/>
      <c r="IF1457" s="78"/>
      <c r="IG1457" s="92"/>
      <c r="IH1457" s="78" t="s">
        <v>373</v>
      </c>
      <c r="II1457" s="63"/>
      <c r="IK1457" s="78"/>
      <c r="IZ1457" s="52"/>
      <c r="JA1457" s="78"/>
      <c r="JB1457" s="138"/>
    </row>
    <row r="1458" ht="15" customHeight="1">
      <c r="A1458" s="93"/>
      <c r="B1458" s="68" t="s">
        <v>374</v>
      </c>
      <c r="C1458" s="69" t="s">
        <v>375</v>
      </c>
      <c r="D1458" s="69"/>
      <c r="E1458" s="69"/>
      <c r="F1458" s="69"/>
      <c r="G1458" s="69"/>
      <c r="H1458" s="70" t="s">
        <v>59</v>
      </c>
      <c r="I1458" s="95">
        <v>30</v>
      </c>
      <c r="J1458" s="72"/>
      <c r="K1458" s="95">
        <v>30</v>
      </c>
      <c r="L1458" s="94"/>
      <c r="M1458" s="72"/>
      <c r="N1458" s="94"/>
      <c r="O1458" s="72"/>
      <c r="P1458" s="109">
        <v>460</v>
      </c>
      <c r="HY1458" s="52"/>
      <c r="HZ1458" s="63"/>
      <c r="IA1458" s="63"/>
      <c r="IB1458" s="63"/>
      <c r="IC1458" s="63"/>
      <c r="ID1458" s="63"/>
      <c r="IF1458" s="78"/>
      <c r="IG1458" s="92"/>
      <c r="IH1458" s="78" t="s">
        <v>375</v>
      </c>
      <c r="II1458" s="63"/>
      <c r="IK1458" s="78"/>
      <c r="IZ1458" s="52"/>
      <c r="JA1458" s="78"/>
      <c r="JB1458" s="138"/>
    </row>
    <row r="1459" ht="15" customHeight="1">
      <c r="A1459" s="96"/>
      <c r="B1459" s="97"/>
      <c r="C1459" s="54" t="s">
        <v>62</v>
      </c>
      <c r="D1459" s="54"/>
      <c r="E1459" s="54"/>
      <c r="F1459" s="54"/>
      <c r="G1459" s="54"/>
      <c r="H1459" s="56"/>
      <c r="I1459" s="57"/>
      <c r="J1459" s="57"/>
      <c r="K1459" s="57"/>
      <c r="L1459" s="60"/>
      <c r="M1459" s="57"/>
      <c r="N1459" s="98">
        <v>68240</v>
      </c>
      <c r="O1459" s="57"/>
      <c r="P1459" s="99">
        <v>3412</v>
      </c>
      <c r="HY1459" s="52"/>
      <c r="HZ1459" s="63"/>
      <c r="IA1459" s="63"/>
      <c r="IB1459" s="63"/>
      <c r="IC1459" s="63"/>
      <c r="ID1459" s="63"/>
      <c r="IF1459" s="78"/>
      <c r="IG1459" s="92"/>
      <c r="IH1459" s="78"/>
      <c r="II1459" s="63" t="s">
        <v>62</v>
      </c>
      <c r="IK1459" s="78"/>
      <c r="IZ1459" s="52"/>
      <c r="JA1459" s="78"/>
      <c r="JB1459" s="138"/>
    </row>
    <row r="1460" ht="22.5" customHeight="1">
      <c r="A1460" s="53" t="s">
        <v>939</v>
      </c>
      <c r="B1460" s="54" t="s">
        <v>940</v>
      </c>
      <c r="C1460" s="55" t="s">
        <v>941</v>
      </c>
      <c r="D1460" s="55"/>
      <c r="E1460" s="55"/>
      <c r="F1460" s="55"/>
      <c r="G1460" s="55"/>
      <c r="H1460" s="56" t="s">
        <v>97</v>
      </c>
      <c r="I1460" s="57">
        <v>5</v>
      </c>
      <c r="J1460" s="58">
        <v>1</v>
      </c>
      <c r="K1460" s="58">
        <v>5</v>
      </c>
      <c r="L1460" s="60"/>
      <c r="M1460" s="112">
        <v>1.7</v>
      </c>
      <c r="N1460" s="118">
        <v>254.59</v>
      </c>
      <c r="O1460" s="57"/>
      <c r="P1460" s="99">
        <v>1273</v>
      </c>
      <c r="HY1460" s="52"/>
      <c r="HZ1460" s="63" t="s">
        <v>941</v>
      </c>
      <c r="IA1460" s="63"/>
      <c r="IB1460" s="63"/>
      <c r="IC1460" s="63"/>
      <c r="ID1460" s="63"/>
      <c r="IF1460" s="78"/>
      <c r="IG1460" s="92"/>
      <c r="IH1460" s="78"/>
      <c r="II1460" s="63"/>
      <c r="IK1460" s="78"/>
      <c r="IZ1460" s="52"/>
      <c r="JA1460" s="78"/>
      <c r="JB1460" s="138"/>
    </row>
    <row r="1461" ht="15" customHeight="1">
      <c r="A1461" s="96"/>
      <c r="B1461" s="97"/>
      <c r="C1461" s="66" t="s">
        <v>492</v>
      </c>
      <c r="D1461" s="66"/>
      <c r="E1461" s="66"/>
      <c r="F1461" s="66"/>
      <c r="G1461" s="66"/>
      <c r="H1461" s="66"/>
      <c r="I1461" s="66"/>
      <c r="J1461" s="66"/>
      <c r="K1461" s="66"/>
      <c r="L1461" s="66"/>
      <c r="M1461" s="66"/>
      <c r="N1461" s="66"/>
      <c r="O1461" s="66"/>
      <c r="P1461" s="66"/>
      <c r="HY1461" s="52"/>
      <c r="HZ1461" s="63"/>
      <c r="IA1461" s="63"/>
      <c r="IB1461" s="63"/>
      <c r="IC1461" s="63"/>
      <c r="ID1461" s="63"/>
      <c r="IF1461" s="78"/>
      <c r="IG1461" s="92"/>
      <c r="IH1461" s="78"/>
      <c r="II1461" s="63"/>
      <c r="IK1461" s="78"/>
      <c r="IL1461" s="3" t="s">
        <v>492</v>
      </c>
      <c r="IZ1461" s="52"/>
      <c r="JA1461" s="78"/>
      <c r="JB1461" s="138"/>
    </row>
    <row r="1462" ht="15" customHeight="1">
      <c r="A1462" s="64"/>
      <c r="B1462" s="65"/>
      <c r="C1462" s="66" t="s">
        <v>942</v>
      </c>
      <c r="D1462" s="66"/>
      <c r="E1462" s="66"/>
      <c r="F1462" s="66"/>
      <c r="G1462" s="66"/>
      <c r="H1462" s="66"/>
      <c r="I1462" s="66"/>
      <c r="J1462" s="66"/>
      <c r="K1462" s="66"/>
      <c r="L1462" s="66"/>
      <c r="M1462" s="66"/>
      <c r="N1462" s="66"/>
      <c r="O1462" s="66"/>
      <c r="P1462" s="66"/>
      <c r="HY1462" s="52"/>
      <c r="HZ1462" s="63"/>
      <c r="IA1462" s="63"/>
      <c r="IB1462" s="63"/>
      <c r="IC1462" s="63"/>
      <c r="ID1462" s="63"/>
      <c r="IE1462" s="3" t="s">
        <v>942</v>
      </c>
      <c r="IF1462" s="78"/>
      <c r="IG1462" s="92"/>
      <c r="IH1462" s="78"/>
      <c r="II1462" s="63"/>
      <c r="IK1462" s="78"/>
      <c r="IZ1462" s="52"/>
      <c r="JA1462" s="78"/>
      <c r="JB1462" s="138"/>
    </row>
    <row r="1463" ht="15" customHeight="1">
      <c r="A1463" s="96"/>
      <c r="B1463" s="97"/>
      <c r="C1463" s="54" t="s">
        <v>62</v>
      </c>
      <c r="D1463" s="54"/>
      <c r="E1463" s="54"/>
      <c r="F1463" s="54"/>
      <c r="G1463" s="54"/>
      <c r="H1463" s="56"/>
      <c r="I1463" s="57"/>
      <c r="J1463" s="57"/>
      <c r="K1463" s="57"/>
      <c r="L1463" s="60"/>
      <c r="M1463" s="57"/>
      <c r="N1463" s="60"/>
      <c r="O1463" s="57"/>
      <c r="P1463" s="99">
        <v>1273</v>
      </c>
      <c r="HY1463" s="52"/>
      <c r="HZ1463" s="63"/>
      <c r="IA1463" s="63"/>
      <c r="IB1463" s="63"/>
      <c r="IC1463" s="63"/>
      <c r="ID1463" s="63"/>
      <c r="IF1463" s="78"/>
      <c r="IG1463" s="92"/>
      <c r="IH1463" s="78"/>
      <c r="II1463" s="63" t="s">
        <v>62</v>
      </c>
      <c r="IK1463" s="78"/>
      <c r="IZ1463" s="52"/>
      <c r="JA1463" s="78"/>
      <c r="JB1463" s="138"/>
    </row>
    <row r="1464" ht="33.75" customHeight="1">
      <c r="A1464" s="53" t="s">
        <v>943</v>
      </c>
      <c r="B1464" s="54" t="s">
        <v>944</v>
      </c>
      <c r="C1464" s="55" t="s">
        <v>945</v>
      </c>
      <c r="D1464" s="55"/>
      <c r="E1464" s="55"/>
      <c r="F1464" s="55"/>
      <c r="G1464" s="55"/>
      <c r="H1464" s="56" t="s">
        <v>42</v>
      </c>
      <c r="I1464" s="57">
        <v>0.17000000000000001</v>
      </c>
      <c r="J1464" s="58">
        <v>1</v>
      </c>
      <c r="K1464" s="59">
        <v>0.17000000000000001</v>
      </c>
      <c r="L1464" s="60"/>
      <c r="M1464" s="57"/>
      <c r="N1464" s="61"/>
      <c r="O1464" s="57"/>
      <c r="P1464" s="62"/>
      <c r="HY1464" s="52"/>
      <c r="HZ1464" s="63" t="s">
        <v>945</v>
      </c>
      <c r="IA1464" s="63"/>
      <c r="IB1464" s="63"/>
      <c r="IC1464" s="63"/>
      <c r="ID1464" s="63"/>
      <c r="IF1464" s="78"/>
      <c r="IG1464" s="92"/>
      <c r="IH1464" s="78"/>
      <c r="II1464" s="63"/>
      <c r="IK1464" s="78"/>
      <c r="IZ1464" s="52"/>
      <c r="JA1464" s="78"/>
      <c r="JB1464" s="138"/>
    </row>
    <row r="1465" ht="15" customHeight="1">
      <c r="A1465" s="64"/>
      <c r="B1465" s="65"/>
      <c r="C1465" s="66" t="s">
        <v>946</v>
      </c>
      <c r="D1465" s="66"/>
      <c r="E1465" s="66"/>
      <c r="F1465" s="66"/>
      <c r="G1465" s="66"/>
      <c r="H1465" s="66"/>
      <c r="I1465" s="66"/>
      <c r="J1465" s="66"/>
      <c r="K1465" s="66"/>
      <c r="L1465" s="66"/>
      <c r="M1465" s="66"/>
      <c r="N1465" s="66"/>
      <c r="O1465" s="66"/>
      <c r="P1465" s="66"/>
      <c r="HY1465" s="52"/>
      <c r="HZ1465" s="63"/>
      <c r="IA1465" s="63"/>
      <c r="IB1465" s="63"/>
      <c r="IC1465" s="63"/>
      <c r="ID1465" s="63"/>
      <c r="IE1465" s="3" t="s">
        <v>946</v>
      </c>
      <c r="IF1465" s="78"/>
      <c r="IG1465" s="92"/>
      <c r="IH1465" s="78"/>
      <c r="II1465" s="63"/>
      <c r="IK1465" s="78"/>
      <c r="IZ1465" s="52"/>
      <c r="JA1465" s="78"/>
      <c r="JB1465" s="138"/>
    </row>
    <row r="1466" ht="33.75" customHeight="1">
      <c r="A1466" s="103"/>
      <c r="B1466" s="104" t="s">
        <v>74</v>
      </c>
      <c r="C1466" s="105" t="s">
        <v>75</v>
      </c>
      <c r="D1466" s="105"/>
      <c r="E1466" s="105"/>
      <c r="F1466" s="105"/>
      <c r="G1466" s="105"/>
      <c r="H1466" s="105"/>
      <c r="I1466" s="105"/>
      <c r="J1466" s="105"/>
      <c r="K1466" s="105"/>
      <c r="L1466" s="105"/>
      <c r="M1466" s="105"/>
      <c r="N1466" s="105"/>
      <c r="O1466" s="105"/>
      <c r="P1466" s="105"/>
      <c r="HY1466" s="52"/>
      <c r="HZ1466" s="63"/>
      <c r="IA1466" s="63"/>
      <c r="IB1466" s="63"/>
      <c r="IC1466" s="63"/>
      <c r="ID1466" s="63"/>
      <c r="IF1466" s="78"/>
      <c r="IG1466" s="92"/>
      <c r="IH1466" s="78"/>
      <c r="II1466" s="63"/>
      <c r="IJ1466" s="3" t="s">
        <v>75</v>
      </c>
      <c r="IK1466" s="78"/>
      <c r="IZ1466" s="52"/>
      <c r="JA1466" s="78"/>
      <c r="JB1466" s="138"/>
    </row>
    <row r="1467" ht="15" customHeight="1">
      <c r="A1467" s="67"/>
      <c r="B1467" s="68" t="s">
        <v>947</v>
      </c>
      <c r="C1467" s="69" t="s">
        <v>948</v>
      </c>
      <c r="D1467" s="69"/>
      <c r="E1467" s="69"/>
      <c r="F1467" s="69"/>
      <c r="G1467" s="69"/>
      <c r="H1467" s="70" t="s">
        <v>46</v>
      </c>
      <c r="I1467" s="79">
        <v>0.11</v>
      </c>
      <c r="J1467" s="71">
        <v>1.2</v>
      </c>
      <c r="K1467" s="107">
        <v>0.022440000000000002</v>
      </c>
      <c r="L1467" s="10"/>
      <c r="M1467" s="74"/>
      <c r="N1467" s="75">
        <v>525.77999999999997</v>
      </c>
      <c r="O1467" s="72"/>
      <c r="P1467" s="76">
        <v>12</v>
      </c>
      <c r="Q1467" s="77"/>
      <c r="R1467" s="77"/>
      <c r="HY1467" s="52"/>
      <c r="HZ1467" s="63"/>
      <c r="IA1467" s="63"/>
      <c r="IB1467" s="63"/>
      <c r="IC1467" s="63"/>
      <c r="ID1467" s="63"/>
      <c r="IF1467" s="78" t="s">
        <v>948</v>
      </c>
      <c r="IG1467" s="92"/>
      <c r="IH1467" s="78"/>
      <c r="II1467" s="63"/>
      <c r="IK1467" s="78"/>
      <c r="IZ1467" s="52"/>
      <c r="JA1467" s="78"/>
      <c r="JB1467" s="138"/>
    </row>
    <row r="1468" ht="15" customHeight="1">
      <c r="A1468" s="67"/>
      <c r="B1468" s="68" t="s">
        <v>741</v>
      </c>
      <c r="C1468" s="69" t="s">
        <v>742</v>
      </c>
      <c r="D1468" s="69"/>
      <c r="E1468" s="69"/>
      <c r="F1468" s="69"/>
      <c r="G1468" s="69"/>
      <c r="H1468" s="70" t="s">
        <v>46</v>
      </c>
      <c r="I1468" s="79">
        <v>24.420000000000002</v>
      </c>
      <c r="J1468" s="71">
        <v>1.2</v>
      </c>
      <c r="K1468" s="107">
        <v>4.9816799999999999</v>
      </c>
      <c r="L1468" s="10"/>
      <c r="M1468" s="74"/>
      <c r="N1468" s="75">
        <v>704.54999999999995</v>
      </c>
      <c r="O1468" s="72"/>
      <c r="P1468" s="76">
        <v>3510</v>
      </c>
      <c r="Q1468" s="77"/>
      <c r="R1468" s="77"/>
      <c r="HY1468" s="52"/>
      <c r="HZ1468" s="63"/>
      <c r="IA1468" s="63"/>
      <c r="IB1468" s="63"/>
      <c r="IC1468" s="63"/>
      <c r="ID1468" s="63"/>
      <c r="IF1468" s="78" t="s">
        <v>742</v>
      </c>
      <c r="IG1468" s="92"/>
      <c r="IH1468" s="78"/>
      <c r="II1468" s="63"/>
      <c r="IK1468" s="78"/>
      <c r="IZ1468" s="52"/>
      <c r="JA1468" s="78"/>
      <c r="JB1468" s="138"/>
    </row>
    <row r="1469" ht="15" customHeight="1">
      <c r="A1469" s="67"/>
      <c r="B1469" s="68" t="s">
        <v>82</v>
      </c>
      <c r="C1469" s="69" t="s">
        <v>83</v>
      </c>
      <c r="D1469" s="69"/>
      <c r="E1469" s="69"/>
      <c r="F1469" s="69"/>
      <c r="G1469" s="69"/>
      <c r="H1469" s="70" t="s">
        <v>49</v>
      </c>
      <c r="I1469" s="79">
        <v>0.070000000000000007</v>
      </c>
      <c r="J1469" s="71">
        <v>1.2</v>
      </c>
      <c r="K1469" s="107">
        <v>0.014279999999999999</v>
      </c>
      <c r="L1469" s="10"/>
      <c r="M1469" s="74"/>
      <c r="N1469" s="75">
        <v>711.01999999999998</v>
      </c>
      <c r="O1469" s="72"/>
      <c r="P1469" s="76">
        <v>10</v>
      </c>
      <c r="Q1469" s="77"/>
      <c r="R1469" s="77"/>
      <c r="HY1469" s="52"/>
      <c r="HZ1469" s="63"/>
      <c r="IA1469" s="63"/>
      <c r="IB1469" s="63"/>
      <c r="IC1469" s="63"/>
      <c r="ID1469" s="63"/>
      <c r="IF1469" s="78" t="s">
        <v>83</v>
      </c>
      <c r="IG1469" s="92"/>
      <c r="IH1469" s="78"/>
      <c r="II1469" s="63"/>
      <c r="IK1469" s="78"/>
      <c r="IZ1469" s="52"/>
      <c r="JA1469" s="78"/>
      <c r="JB1469" s="138"/>
    </row>
    <row r="1470" ht="15" customHeight="1">
      <c r="A1470" s="93"/>
      <c r="B1470" s="68" t="s">
        <v>84</v>
      </c>
      <c r="C1470" s="69" t="s">
        <v>85</v>
      </c>
      <c r="D1470" s="69"/>
      <c r="E1470" s="69"/>
      <c r="F1470" s="69"/>
      <c r="G1470" s="69"/>
      <c r="H1470" s="70" t="s">
        <v>46</v>
      </c>
      <c r="I1470" s="79">
        <v>0.070000000000000007</v>
      </c>
      <c r="J1470" s="71">
        <v>1.2</v>
      </c>
      <c r="K1470" s="107">
        <v>0.014279999999999999</v>
      </c>
      <c r="L1470" s="94"/>
      <c r="M1470" s="72"/>
      <c r="N1470" s="108">
        <v>704.54999999999995</v>
      </c>
      <c r="O1470" s="72"/>
      <c r="P1470" s="109">
        <v>10</v>
      </c>
      <c r="HY1470" s="52"/>
      <c r="HZ1470" s="63"/>
      <c r="IA1470" s="63"/>
      <c r="IB1470" s="63"/>
      <c r="IC1470" s="63"/>
      <c r="ID1470" s="63"/>
      <c r="IF1470" s="78"/>
      <c r="IG1470" s="92"/>
      <c r="IH1470" s="78"/>
      <c r="II1470" s="63"/>
      <c r="IK1470" s="78" t="s">
        <v>85</v>
      </c>
      <c r="IZ1470" s="52"/>
      <c r="JA1470" s="78"/>
      <c r="JB1470" s="138"/>
    </row>
    <row r="1471" ht="15" customHeight="1">
      <c r="A1471" s="67"/>
      <c r="B1471" s="68" t="s">
        <v>86</v>
      </c>
      <c r="C1471" s="69" t="s">
        <v>87</v>
      </c>
      <c r="D1471" s="69"/>
      <c r="E1471" s="69"/>
      <c r="F1471" s="69"/>
      <c r="G1471" s="69"/>
      <c r="H1471" s="70" t="s">
        <v>88</v>
      </c>
      <c r="I1471" s="73">
        <v>0.85799999999999998</v>
      </c>
      <c r="J1471" s="72"/>
      <c r="K1471" s="107">
        <v>0.14585999999999999</v>
      </c>
      <c r="L1471" s="10"/>
      <c r="M1471" s="74"/>
      <c r="N1471" s="75">
        <v>6.8499999999999996</v>
      </c>
      <c r="O1471" s="72"/>
      <c r="P1471" s="76">
        <v>1</v>
      </c>
      <c r="Q1471" s="77"/>
      <c r="R1471" s="77"/>
      <c r="HY1471" s="52"/>
      <c r="HZ1471" s="63"/>
      <c r="IA1471" s="63"/>
      <c r="IB1471" s="63"/>
      <c r="IC1471" s="63"/>
      <c r="ID1471" s="63"/>
      <c r="IF1471" s="78" t="s">
        <v>87</v>
      </c>
      <c r="IG1471" s="92"/>
      <c r="IH1471" s="78"/>
      <c r="II1471" s="63"/>
      <c r="IK1471" s="78"/>
      <c r="IZ1471" s="52"/>
      <c r="JA1471" s="78"/>
      <c r="JB1471" s="138"/>
    </row>
    <row r="1472" ht="15" customHeight="1">
      <c r="A1472" s="67"/>
      <c r="B1472" s="68" t="s">
        <v>949</v>
      </c>
      <c r="C1472" s="69" t="s">
        <v>950</v>
      </c>
      <c r="D1472" s="69"/>
      <c r="E1472" s="69"/>
      <c r="F1472" s="69"/>
      <c r="G1472" s="69"/>
      <c r="H1472" s="70" t="s">
        <v>97</v>
      </c>
      <c r="I1472" s="80">
        <v>0.60309999999999997</v>
      </c>
      <c r="J1472" s="72"/>
      <c r="K1472" s="106">
        <v>0.10252699999999999</v>
      </c>
      <c r="L1472" s="81">
        <v>56.210000000000001</v>
      </c>
      <c r="M1472" s="82">
        <v>1.23</v>
      </c>
      <c r="N1472" s="75">
        <v>69.140000000000001</v>
      </c>
      <c r="O1472" s="72"/>
      <c r="P1472" s="76">
        <v>7</v>
      </c>
      <c r="Q1472" s="77"/>
      <c r="R1472" s="77"/>
      <c r="HY1472" s="52"/>
      <c r="HZ1472" s="63"/>
      <c r="IA1472" s="63"/>
      <c r="IB1472" s="63"/>
      <c r="IC1472" s="63"/>
      <c r="ID1472" s="63"/>
      <c r="IF1472" s="78" t="s">
        <v>950</v>
      </c>
      <c r="IG1472" s="92"/>
      <c r="IH1472" s="78"/>
      <c r="II1472" s="63"/>
      <c r="IK1472" s="78"/>
      <c r="IZ1472" s="52"/>
      <c r="JA1472" s="78"/>
      <c r="JB1472" s="138"/>
    </row>
    <row r="1473" ht="15" customHeight="1">
      <c r="A1473" s="93" t="s">
        <v>951</v>
      </c>
      <c r="B1473" s="68" t="s">
        <v>370</v>
      </c>
      <c r="C1473" s="69" t="s">
        <v>371</v>
      </c>
      <c r="D1473" s="69"/>
      <c r="E1473" s="69"/>
      <c r="F1473" s="69"/>
      <c r="G1473" s="69"/>
      <c r="H1473" s="70" t="s">
        <v>59</v>
      </c>
      <c r="I1473" s="95">
        <v>2</v>
      </c>
      <c r="J1473" s="72"/>
      <c r="K1473" s="95">
        <v>2</v>
      </c>
      <c r="L1473" s="94"/>
      <c r="M1473" s="72"/>
      <c r="N1473" s="94"/>
      <c r="O1473" s="72"/>
      <c r="P1473" s="109">
        <v>59</v>
      </c>
      <c r="HY1473" s="52"/>
      <c r="HZ1473" s="63"/>
      <c r="IA1473" s="63"/>
      <c r="IB1473" s="63"/>
      <c r="IC1473" s="63"/>
      <c r="ID1473" s="63"/>
      <c r="IF1473" s="78"/>
      <c r="IG1473" s="92"/>
      <c r="IH1473" s="78"/>
      <c r="II1473" s="63"/>
      <c r="IK1473" s="78"/>
      <c r="IZ1473" s="52"/>
      <c r="JA1473" s="78" t="s">
        <v>371</v>
      </c>
      <c r="JB1473" s="138"/>
    </row>
    <row r="1474" ht="15" customHeight="1">
      <c r="A1474" s="93"/>
      <c r="B1474" s="68"/>
      <c r="C1474" s="69" t="s">
        <v>56</v>
      </c>
      <c r="D1474" s="69"/>
      <c r="E1474" s="69"/>
      <c r="F1474" s="69"/>
      <c r="G1474" s="69"/>
      <c r="H1474" s="70"/>
      <c r="I1474" s="72"/>
      <c r="J1474" s="72"/>
      <c r="K1474" s="72"/>
      <c r="L1474" s="94"/>
      <c r="M1474" s="72"/>
      <c r="N1474" s="94"/>
      <c r="O1474" s="72"/>
      <c r="P1474" s="76">
        <v>3532</v>
      </c>
      <c r="HY1474" s="52"/>
      <c r="HZ1474" s="63"/>
      <c r="IA1474" s="63"/>
      <c r="IB1474" s="63"/>
      <c r="IC1474" s="63"/>
      <c r="ID1474" s="63"/>
      <c r="IF1474" s="78"/>
      <c r="IG1474" s="92"/>
      <c r="IH1474" s="78" t="s">
        <v>56</v>
      </c>
      <c r="II1474" s="63"/>
      <c r="IK1474" s="78"/>
      <c r="IZ1474" s="52"/>
      <c r="JA1474" s="78"/>
      <c r="JB1474" s="138"/>
    </row>
    <row r="1475" ht="15" customHeight="1">
      <c r="A1475" s="93"/>
      <c r="B1475" s="68" t="s">
        <v>372</v>
      </c>
      <c r="C1475" s="69" t="s">
        <v>373</v>
      </c>
      <c r="D1475" s="69"/>
      <c r="E1475" s="69"/>
      <c r="F1475" s="69"/>
      <c r="G1475" s="69"/>
      <c r="H1475" s="70" t="s">
        <v>59</v>
      </c>
      <c r="I1475" s="95">
        <v>97</v>
      </c>
      <c r="J1475" s="79">
        <v>0.93000000000000005</v>
      </c>
      <c r="K1475" s="79">
        <v>90.209999999999994</v>
      </c>
      <c r="L1475" s="94"/>
      <c r="M1475" s="72"/>
      <c r="N1475" s="94"/>
      <c r="O1475" s="72"/>
      <c r="P1475" s="76">
        <v>3186</v>
      </c>
      <c r="HY1475" s="52"/>
      <c r="HZ1475" s="63"/>
      <c r="IA1475" s="63"/>
      <c r="IB1475" s="63"/>
      <c r="IC1475" s="63"/>
      <c r="ID1475" s="63"/>
      <c r="IF1475" s="78"/>
      <c r="IG1475" s="92"/>
      <c r="IH1475" s="78" t="s">
        <v>373</v>
      </c>
      <c r="II1475" s="63"/>
      <c r="IK1475" s="78"/>
      <c r="IZ1475" s="52"/>
      <c r="JA1475" s="78"/>
      <c r="JB1475" s="138"/>
    </row>
    <row r="1476" ht="15" customHeight="1">
      <c r="A1476" s="93"/>
      <c r="B1476" s="68" t="s">
        <v>374</v>
      </c>
      <c r="C1476" s="69" t="s">
        <v>375</v>
      </c>
      <c r="D1476" s="69"/>
      <c r="E1476" s="69"/>
      <c r="F1476" s="69"/>
      <c r="G1476" s="69"/>
      <c r="H1476" s="70" t="s">
        <v>59</v>
      </c>
      <c r="I1476" s="95">
        <v>30</v>
      </c>
      <c r="J1476" s="72"/>
      <c r="K1476" s="95">
        <v>30</v>
      </c>
      <c r="L1476" s="94"/>
      <c r="M1476" s="72"/>
      <c r="N1476" s="94"/>
      <c r="O1476" s="72"/>
      <c r="P1476" s="76">
        <v>1060</v>
      </c>
      <c r="HY1476" s="52"/>
      <c r="HZ1476" s="63"/>
      <c r="IA1476" s="63"/>
      <c r="IB1476" s="63"/>
      <c r="IC1476" s="63"/>
      <c r="ID1476" s="63"/>
      <c r="IF1476" s="78"/>
      <c r="IG1476" s="92"/>
      <c r="IH1476" s="78" t="s">
        <v>375</v>
      </c>
      <c r="II1476" s="63"/>
      <c r="IK1476" s="78"/>
      <c r="IZ1476" s="52"/>
      <c r="JA1476" s="78"/>
      <c r="JB1476" s="138"/>
    </row>
    <row r="1477" ht="15" customHeight="1">
      <c r="A1477" s="96"/>
      <c r="B1477" s="97"/>
      <c r="C1477" s="54" t="s">
        <v>62</v>
      </c>
      <c r="D1477" s="54"/>
      <c r="E1477" s="54"/>
      <c r="F1477" s="54"/>
      <c r="G1477" s="54"/>
      <c r="H1477" s="56"/>
      <c r="I1477" s="57"/>
      <c r="J1477" s="57"/>
      <c r="K1477" s="57"/>
      <c r="L1477" s="60"/>
      <c r="M1477" s="57"/>
      <c r="N1477" s="98">
        <v>46205.879999999997</v>
      </c>
      <c r="O1477" s="57"/>
      <c r="P1477" s="99">
        <v>7855</v>
      </c>
      <c r="HY1477" s="52"/>
      <c r="HZ1477" s="63"/>
      <c r="IA1477" s="63"/>
      <c r="IB1477" s="63"/>
      <c r="IC1477" s="63"/>
      <c r="ID1477" s="63"/>
      <c r="IF1477" s="78"/>
      <c r="IG1477" s="92"/>
      <c r="IH1477" s="78"/>
      <c r="II1477" s="63" t="s">
        <v>62</v>
      </c>
      <c r="IK1477" s="78"/>
      <c r="IZ1477" s="52"/>
      <c r="JA1477" s="78"/>
      <c r="JB1477" s="138"/>
    </row>
    <row r="1478" ht="33.75" customHeight="1">
      <c r="A1478" s="53" t="s">
        <v>952</v>
      </c>
      <c r="B1478" s="54" t="s">
        <v>953</v>
      </c>
      <c r="C1478" s="55" t="s">
        <v>954</v>
      </c>
      <c r="D1478" s="55"/>
      <c r="E1478" s="55"/>
      <c r="F1478" s="55"/>
      <c r="G1478" s="55"/>
      <c r="H1478" s="56" t="s">
        <v>97</v>
      </c>
      <c r="I1478" s="57">
        <v>13</v>
      </c>
      <c r="J1478" s="58">
        <v>1</v>
      </c>
      <c r="K1478" s="58">
        <v>13</v>
      </c>
      <c r="L1478" s="60"/>
      <c r="M1478" s="57"/>
      <c r="N1478" s="118">
        <v>830</v>
      </c>
      <c r="O1478" s="57"/>
      <c r="P1478" s="99">
        <v>10790</v>
      </c>
      <c r="HY1478" s="52"/>
      <c r="HZ1478" s="63" t="s">
        <v>954</v>
      </c>
      <c r="IA1478" s="63"/>
      <c r="IB1478" s="63"/>
      <c r="IC1478" s="63"/>
      <c r="ID1478" s="63"/>
      <c r="IF1478" s="78"/>
      <c r="IG1478" s="92"/>
      <c r="IH1478" s="78"/>
      <c r="II1478" s="63"/>
      <c r="IK1478" s="78"/>
      <c r="IZ1478" s="52"/>
      <c r="JA1478" s="78"/>
      <c r="JB1478" s="138"/>
    </row>
    <row r="1479" ht="15" customHeight="1">
      <c r="A1479" s="96"/>
      <c r="B1479" s="97"/>
      <c r="C1479" s="66" t="s">
        <v>184</v>
      </c>
      <c r="D1479" s="66"/>
      <c r="E1479" s="66"/>
      <c r="F1479" s="66"/>
      <c r="G1479" s="66"/>
      <c r="H1479" s="66"/>
      <c r="I1479" s="66"/>
      <c r="J1479" s="66"/>
      <c r="K1479" s="66"/>
      <c r="L1479" s="66"/>
      <c r="M1479" s="66"/>
      <c r="N1479" s="66"/>
      <c r="O1479" s="66"/>
      <c r="P1479" s="66"/>
      <c r="HY1479" s="52"/>
      <c r="HZ1479" s="63"/>
      <c r="IA1479" s="63"/>
      <c r="IB1479" s="63"/>
      <c r="IC1479" s="63"/>
      <c r="ID1479" s="63"/>
      <c r="IF1479" s="78"/>
      <c r="IG1479" s="92"/>
      <c r="IH1479" s="78"/>
      <c r="II1479" s="63"/>
      <c r="IK1479" s="78"/>
      <c r="IL1479" s="3" t="s">
        <v>184</v>
      </c>
      <c r="IZ1479" s="52"/>
      <c r="JA1479" s="78"/>
      <c r="JB1479" s="138"/>
    </row>
    <row r="1480" ht="15" customHeight="1">
      <c r="A1480" s="64"/>
      <c r="B1480" s="65"/>
      <c r="C1480" s="66" t="s">
        <v>955</v>
      </c>
      <c r="D1480" s="66"/>
      <c r="E1480" s="66"/>
      <c r="F1480" s="66"/>
      <c r="G1480" s="66"/>
      <c r="H1480" s="66"/>
      <c r="I1480" s="66"/>
      <c r="J1480" s="66"/>
      <c r="K1480" s="66"/>
      <c r="L1480" s="66"/>
      <c r="M1480" s="66"/>
      <c r="N1480" s="66"/>
      <c r="O1480" s="66"/>
      <c r="P1480" s="66"/>
      <c r="HY1480" s="52"/>
      <c r="HZ1480" s="63"/>
      <c r="IA1480" s="63"/>
      <c r="IB1480" s="63"/>
      <c r="IC1480" s="63"/>
      <c r="ID1480" s="63"/>
      <c r="IE1480" s="3" t="s">
        <v>955</v>
      </c>
      <c r="IF1480" s="78"/>
      <c r="IG1480" s="92"/>
      <c r="IH1480" s="78"/>
      <c r="II1480" s="63"/>
      <c r="IK1480" s="78"/>
      <c r="IZ1480" s="52"/>
      <c r="JA1480" s="78"/>
      <c r="JB1480" s="138"/>
    </row>
    <row r="1481" ht="15" customHeight="1">
      <c r="A1481" s="96"/>
      <c r="B1481" s="97"/>
      <c r="C1481" s="54" t="s">
        <v>62</v>
      </c>
      <c r="D1481" s="54"/>
      <c r="E1481" s="54"/>
      <c r="F1481" s="54"/>
      <c r="G1481" s="54"/>
      <c r="H1481" s="56"/>
      <c r="I1481" s="57"/>
      <c r="J1481" s="57"/>
      <c r="K1481" s="57"/>
      <c r="L1481" s="60"/>
      <c r="M1481" s="57"/>
      <c r="N1481" s="60"/>
      <c r="O1481" s="57"/>
      <c r="P1481" s="99">
        <v>10790</v>
      </c>
      <c r="HY1481" s="52"/>
      <c r="HZ1481" s="63"/>
      <c r="IA1481" s="63"/>
      <c r="IB1481" s="63"/>
      <c r="IC1481" s="63"/>
      <c r="ID1481" s="63"/>
      <c r="IF1481" s="78"/>
      <c r="IG1481" s="92"/>
      <c r="IH1481" s="78"/>
      <c r="II1481" s="63" t="s">
        <v>62</v>
      </c>
      <c r="IK1481" s="78"/>
      <c r="IZ1481" s="52"/>
      <c r="JA1481" s="78"/>
      <c r="JB1481" s="138"/>
    </row>
    <row r="1482" ht="22.5" customHeight="1">
      <c r="A1482" s="53" t="s">
        <v>956</v>
      </c>
      <c r="B1482" s="54" t="s">
        <v>957</v>
      </c>
      <c r="C1482" s="55" t="s">
        <v>958</v>
      </c>
      <c r="D1482" s="55"/>
      <c r="E1482" s="55"/>
      <c r="F1482" s="55"/>
      <c r="G1482" s="55"/>
      <c r="H1482" s="56" t="s">
        <v>97</v>
      </c>
      <c r="I1482" s="57">
        <v>4</v>
      </c>
      <c r="J1482" s="58">
        <v>1</v>
      </c>
      <c r="K1482" s="58">
        <v>4</v>
      </c>
      <c r="L1482" s="60"/>
      <c r="M1482" s="57"/>
      <c r="N1482" s="118">
        <v>917.44000000000005</v>
      </c>
      <c r="O1482" s="57"/>
      <c r="P1482" s="99">
        <v>3670</v>
      </c>
      <c r="HY1482" s="52"/>
      <c r="HZ1482" s="63" t="s">
        <v>958</v>
      </c>
      <c r="IA1482" s="63"/>
      <c r="IB1482" s="63"/>
      <c r="IC1482" s="63"/>
      <c r="ID1482" s="63"/>
      <c r="IF1482" s="78"/>
      <c r="IG1482" s="92"/>
      <c r="IH1482" s="78"/>
      <c r="II1482" s="63"/>
      <c r="IK1482" s="78"/>
      <c r="IZ1482" s="52"/>
      <c r="JA1482" s="78"/>
      <c r="JB1482" s="138"/>
    </row>
    <row r="1483" ht="15" customHeight="1">
      <c r="A1483" s="96"/>
      <c r="B1483" s="97"/>
      <c r="C1483" s="66" t="s">
        <v>184</v>
      </c>
      <c r="D1483" s="66"/>
      <c r="E1483" s="66"/>
      <c r="F1483" s="66"/>
      <c r="G1483" s="66"/>
      <c r="H1483" s="66"/>
      <c r="I1483" s="66"/>
      <c r="J1483" s="66"/>
      <c r="K1483" s="66"/>
      <c r="L1483" s="66"/>
      <c r="M1483" s="66"/>
      <c r="N1483" s="66"/>
      <c r="O1483" s="66"/>
      <c r="P1483" s="66"/>
      <c r="HY1483" s="52"/>
      <c r="HZ1483" s="63"/>
      <c r="IA1483" s="63"/>
      <c r="IB1483" s="63"/>
      <c r="IC1483" s="63"/>
      <c r="ID1483" s="63"/>
      <c r="IF1483" s="78"/>
      <c r="IG1483" s="92"/>
      <c r="IH1483" s="78"/>
      <c r="II1483" s="63"/>
      <c r="IK1483" s="78"/>
      <c r="IL1483" s="3" t="s">
        <v>184</v>
      </c>
      <c r="IZ1483" s="52"/>
      <c r="JA1483" s="78"/>
      <c r="JB1483" s="138"/>
    </row>
    <row r="1484" ht="15" customHeight="1">
      <c r="A1484" s="96"/>
      <c r="B1484" s="97"/>
      <c r="C1484" s="54" t="s">
        <v>62</v>
      </c>
      <c r="D1484" s="54"/>
      <c r="E1484" s="54"/>
      <c r="F1484" s="54"/>
      <c r="G1484" s="54"/>
      <c r="H1484" s="56"/>
      <c r="I1484" s="57"/>
      <c r="J1484" s="57"/>
      <c r="K1484" s="57"/>
      <c r="L1484" s="60"/>
      <c r="M1484" s="57"/>
      <c r="N1484" s="60"/>
      <c r="O1484" s="57"/>
      <c r="P1484" s="99">
        <v>3670</v>
      </c>
      <c r="HY1484" s="52"/>
      <c r="HZ1484" s="63"/>
      <c r="IA1484" s="63"/>
      <c r="IB1484" s="63"/>
      <c r="IC1484" s="63"/>
      <c r="ID1484" s="63"/>
      <c r="IF1484" s="78"/>
      <c r="IG1484" s="92"/>
      <c r="IH1484" s="78"/>
      <c r="II1484" s="63" t="s">
        <v>62</v>
      </c>
      <c r="IK1484" s="78"/>
      <c r="IZ1484" s="52"/>
      <c r="JA1484" s="78"/>
      <c r="JB1484" s="138"/>
    </row>
    <row r="1485" ht="33.75" customHeight="1">
      <c r="A1485" s="53" t="s">
        <v>959</v>
      </c>
      <c r="B1485" s="54" t="s">
        <v>960</v>
      </c>
      <c r="C1485" s="55" t="s">
        <v>961</v>
      </c>
      <c r="D1485" s="55"/>
      <c r="E1485" s="55"/>
      <c r="F1485" s="55"/>
      <c r="G1485" s="55"/>
      <c r="H1485" s="56" t="s">
        <v>42</v>
      </c>
      <c r="I1485" s="57">
        <v>0.050000000000000003</v>
      </c>
      <c r="J1485" s="58">
        <v>1</v>
      </c>
      <c r="K1485" s="59">
        <v>0.050000000000000003</v>
      </c>
      <c r="L1485" s="60"/>
      <c r="M1485" s="57"/>
      <c r="N1485" s="61"/>
      <c r="O1485" s="57"/>
      <c r="P1485" s="62"/>
      <c r="HY1485" s="52"/>
      <c r="HZ1485" s="63" t="s">
        <v>961</v>
      </c>
      <c r="IA1485" s="63"/>
      <c r="IB1485" s="63"/>
      <c r="IC1485" s="63"/>
      <c r="ID1485" s="63"/>
      <c r="IF1485" s="78"/>
      <c r="IG1485" s="92"/>
      <c r="IH1485" s="78"/>
      <c r="II1485" s="63"/>
      <c r="IK1485" s="78"/>
      <c r="IZ1485" s="52"/>
      <c r="JA1485" s="78"/>
      <c r="JB1485" s="138"/>
    </row>
    <row r="1486" ht="15" customHeight="1">
      <c r="A1486" s="64"/>
      <c r="B1486" s="65"/>
      <c r="C1486" s="66" t="s">
        <v>962</v>
      </c>
      <c r="D1486" s="66"/>
      <c r="E1486" s="66"/>
      <c r="F1486" s="66"/>
      <c r="G1486" s="66"/>
      <c r="H1486" s="66"/>
      <c r="I1486" s="66"/>
      <c r="J1486" s="66"/>
      <c r="K1486" s="66"/>
      <c r="L1486" s="66"/>
      <c r="M1486" s="66"/>
      <c r="N1486" s="66"/>
      <c r="O1486" s="66"/>
      <c r="P1486" s="66"/>
      <c r="HY1486" s="52"/>
      <c r="HZ1486" s="63"/>
      <c r="IA1486" s="63"/>
      <c r="IB1486" s="63"/>
      <c r="IC1486" s="63"/>
      <c r="ID1486" s="63"/>
      <c r="IE1486" s="3" t="s">
        <v>962</v>
      </c>
      <c r="IF1486" s="78"/>
      <c r="IG1486" s="92"/>
      <c r="IH1486" s="78"/>
      <c r="II1486" s="63"/>
      <c r="IK1486" s="78"/>
      <c r="IZ1486" s="52"/>
      <c r="JA1486" s="78"/>
      <c r="JB1486" s="138"/>
    </row>
    <row r="1487" ht="33.75" customHeight="1">
      <c r="A1487" s="103"/>
      <c r="B1487" s="104" t="s">
        <v>74</v>
      </c>
      <c r="C1487" s="105" t="s">
        <v>75</v>
      </c>
      <c r="D1487" s="105"/>
      <c r="E1487" s="105"/>
      <c r="F1487" s="105"/>
      <c r="G1487" s="105"/>
      <c r="H1487" s="105"/>
      <c r="I1487" s="105"/>
      <c r="J1487" s="105"/>
      <c r="K1487" s="105"/>
      <c r="L1487" s="105"/>
      <c r="M1487" s="105"/>
      <c r="N1487" s="105"/>
      <c r="O1487" s="105"/>
      <c r="P1487" s="105"/>
      <c r="HY1487" s="52"/>
      <c r="HZ1487" s="63"/>
      <c r="IA1487" s="63"/>
      <c r="IB1487" s="63"/>
      <c r="IC1487" s="63"/>
      <c r="ID1487" s="63"/>
      <c r="IF1487" s="78"/>
      <c r="IG1487" s="92"/>
      <c r="IH1487" s="78"/>
      <c r="II1487" s="63"/>
      <c r="IJ1487" s="3" t="s">
        <v>75</v>
      </c>
      <c r="IK1487" s="78"/>
      <c r="IZ1487" s="52"/>
      <c r="JA1487" s="78"/>
      <c r="JB1487" s="138"/>
    </row>
    <row r="1488" ht="15" customHeight="1">
      <c r="A1488" s="67"/>
      <c r="B1488" s="68" t="s">
        <v>365</v>
      </c>
      <c r="C1488" s="69" t="s">
        <v>366</v>
      </c>
      <c r="D1488" s="69"/>
      <c r="E1488" s="69"/>
      <c r="F1488" s="69"/>
      <c r="G1488" s="69"/>
      <c r="H1488" s="70" t="s">
        <v>46</v>
      </c>
      <c r="I1488" s="79">
        <v>78.079999999999998</v>
      </c>
      <c r="J1488" s="71">
        <v>1.2</v>
      </c>
      <c r="K1488" s="80">
        <v>4.6848000000000001</v>
      </c>
      <c r="L1488" s="10"/>
      <c r="M1488" s="74"/>
      <c r="N1488" s="75">
        <v>725.58000000000004</v>
      </c>
      <c r="O1488" s="72"/>
      <c r="P1488" s="76">
        <v>3399</v>
      </c>
      <c r="Q1488" s="77"/>
      <c r="R1488" s="77"/>
      <c r="HY1488" s="52"/>
      <c r="HZ1488" s="63"/>
      <c r="IA1488" s="63"/>
      <c r="IB1488" s="63"/>
      <c r="IC1488" s="63"/>
      <c r="ID1488" s="63"/>
      <c r="IF1488" s="78" t="s">
        <v>366</v>
      </c>
      <c r="IG1488" s="92"/>
      <c r="IH1488" s="78"/>
      <c r="II1488" s="63"/>
      <c r="IK1488" s="78"/>
      <c r="IZ1488" s="52"/>
      <c r="JA1488" s="78"/>
      <c r="JB1488" s="138"/>
    </row>
    <row r="1489" ht="15" customHeight="1">
      <c r="A1489" s="67"/>
      <c r="B1489" s="68" t="s">
        <v>196</v>
      </c>
      <c r="C1489" s="69" t="s">
        <v>197</v>
      </c>
      <c r="D1489" s="69"/>
      <c r="E1489" s="69"/>
      <c r="F1489" s="69"/>
      <c r="G1489" s="69"/>
      <c r="H1489" s="70" t="s">
        <v>49</v>
      </c>
      <c r="I1489" s="79">
        <v>1.0800000000000001</v>
      </c>
      <c r="J1489" s="71">
        <v>1.2</v>
      </c>
      <c r="K1489" s="80">
        <v>0.064799999999999996</v>
      </c>
      <c r="L1489" s="10"/>
      <c r="M1489" s="74"/>
      <c r="N1489" s="75">
        <v>1985.0799999999999</v>
      </c>
      <c r="O1489" s="72"/>
      <c r="P1489" s="76">
        <v>129</v>
      </c>
      <c r="Q1489" s="77"/>
      <c r="R1489" s="77"/>
      <c r="HY1489" s="52"/>
      <c r="HZ1489" s="63"/>
      <c r="IA1489" s="63"/>
      <c r="IB1489" s="63"/>
      <c r="IC1489" s="63"/>
      <c r="ID1489" s="63"/>
      <c r="IF1489" s="78" t="s">
        <v>197</v>
      </c>
      <c r="IG1489" s="92"/>
      <c r="IH1489" s="78"/>
      <c r="II1489" s="63"/>
      <c r="IK1489" s="78"/>
      <c r="IZ1489" s="52"/>
      <c r="JA1489" s="78"/>
      <c r="JB1489" s="138"/>
    </row>
    <row r="1490" ht="15" customHeight="1">
      <c r="A1490" s="93"/>
      <c r="B1490" s="68" t="s">
        <v>194</v>
      </c>
      <c r="C1490" s="69" t="s">
        <v>195</v>
      </c>
      <c r="D1490" s="69"/>
      <c r="E1490" s="69"/>
      <c r="F1490" s="69"/>
      <c r="G1490" s="69"/>
      <c r="H1490" s="70" t="s">
        <v>46</v>
      </c>
      <c r="I1490" s="79">
        <v>1.0800000000000001</v>
      </c>
      <c r="J1490" s="71">
        <v>1.2</v>
      </c>
      <c r="K1490" s="80">
        <v>0.064799999999999996</v>
      </c>
      <c r="L1490" s="94"/>
      <c r="M1490" s="72"/>
      <c r="N1490" s="108">
        <v>946.39999999999998</v>
      </c>
      <c r="O1490" s="72"/>
      <c r="P1490" s="109">
        <v>61</v>
      </c>
      <c r="HY1490" s="52"/>
      <c r="HZ1490" s="63"/>
      <c r="IA1490" s="63"/>
      <c r="IB1490" s="63"/>
      <c r="IC1490" s="63"/>
      <c r="ID1490" s="63"/>
      <c r="IF1490" s="78"/>
      <c r="IG1490" s="92"/>
      <c r="IH1490" s="78"/>
      <c r="II1490" s="63"/>
      <c r="IK1490" s="78" t="s">
        <v>195</v>
      </c>
      <c r="IZ1490" s="52"/>
      <c r="JA1490" s="78"/>
      <c r="JB1490" s="138"/>
    </row>
    <row r="1491" ht="15" customHeight="1">
      <c r="A1491" s="67"/>
      <c r="B1491" s="68" t="s">
        <v>82</v>
      </c>
      <c r="C1491" s="69" t="s">
        <v>83</v>
      </c>
      <c r="D1491" s="69"/>
      <c r="E1491" s="69"/>
      <c r="F1491" s="69"/>
      <c r="G1491" s="69"/>
      <c r="H1491" s="70" t="s">
        <v>49</v>
      </c>
      <c r="I1491" s="79">
        <v>1.0800000000000001</v>
      </c>
      <c r="J1491" s="71">
        <v>1.2</v>
      </c>
      <c r="K1491" s="80">
        <v>0.064799999999999996</v>
      </c>
      <c r="L1491" s="10"/>
      <c r="M1491" s="74"/>
      <c r="N1491" s="75">
        <v>711.01999999999998</v>
      </c>
      <c r="O1491" s="72"/>
      <c r="P1491" s="76">
        <v>46</v>
      </c>
      <c r="Q1491" s="77"/>
      <c r="R1491" s="77"/>
      <c r="HY1491" s="52"/>
      <c r="HZ1491" s="63"/>
      <c r="IA1491" s="63"/>
      <c r="IB1491" s="63"/>
      <c r="IC1491" s="63"/>
      <c r="ID1491" s="63"/>
      <c r="IF1491" s="78" t="s">
        <v>83</v>
      </c>
      <c r="IG1491" s="92"/>
      <c r="IH1491" s="78"/>
      <c r="II1491" s="63"/>
      <c r="IK1491" s="78"/>
      <c r="IZ1491" s="52"/>
      <c r="JA1491" s="78"/>
      <c r="JB1491" s="138"/>
    </row>
    <row r="1492" ht="15" customHeight="1">
      <c r="A1492" s="93"/>
      <c r="B1492" s="68" t="s">
        <v>84</v>
      </c>
      <c r="C1492" s="69" t="s">
        <v>85</v>
      </c>
      <c r="D1492" s="69"/>
      <c r="E1492" s="69"/>
      <c r="F1492" s="69"/>
      <c r="G1492" s="69"/>
      <c r="H1492" s="70" t="s">
        <v>46</v>
      </c>
      <c r="I1492" s="79">
        <v>1.0800000000000001</v>
      </c>
      <c r="J1492" s="71">
        <v>1.2</v>
      </c>
      <c r="K1492" s="80">
        <v>0.064799999999999996</v>
      </c>
      <c r="L1492" s="94"/>
      <c r="M1492" s="72"/>
      <c r="N1492" s="108">
        <v>704.54999999999995</v>
      </c>
      <c r="O1492" s="72"/>
      <c r="P1492" s="109">
        <v>46</v>
      </c>
      <c r="HY1492" s="52"/>
      <c r="HZ1492" s="63"/>
      <c r="IA1492" s="63"/>
      <c r="IB1492" s="63"/>
      <c r="IC1492" s="63"/>
      <c r="ID1492" s="63"/>
      <c r="IF1492" s="78"/>
      <c r="IG1492" s="92"/>
      <c r="IH1492" s="78"/>
      <c r="II1492" s="63"/>
      <c r="IK1492" s="78" t="s">
        <v>85</v>
      </c>
      <c r="IZ1492" s="52"/>
      <c r="JA1492" s="78"/>
      <c r="JB1492" s="138"/>
    </row>
    <row r="1493" ht="15" customHeight="1">
      <c r="A1493" s="67"/>
      <c r="B1493" s="68" t="s">
        <v>86</v>
      </c>
      <c r="C1493" s="69" t="s">
        <v>87</v>
      </c>
      <c r="D1493" s="69"/>
      <c r="E1493" s="69"/>
      <c r="F1493" s="69"/>
      <c r="G1493" s="69"/>
      <c r="H1493" s="70" t="s">
        <v>88</v>
      </c>
      <c r="I1493" s="80">
        <v>8.5175999999999998</v>
      </c>
      <c r="J1493" s="72"/>
      <c r="K1493" s="107">
        <v>0.42587999999999998</v>
      </c>
      <c r="L1493" s="10"/>
      <c r="M1493" s="74"/>
      <c r="N1493" s="75">
        <v>6.8499999999999996</v>
      </c>
      <c r="O1493" s="72"/>
      <c r="P1493" s="76">
        <v>3</v>
      </c>
      <c r="Q1493" s="77"/>
      <c r="R1493" s="77"/>
      <c r="HY1493" s="52"/>
      <c r="HZ1493" s="63"/>
      <c r="IA1493" s="63"/>
      <c r="IB1493" s="63"/>
      <c r="IC1493" s="63"/>
      <c r="ID1493" s="63"/>
      <c r="IF1493" s="78" t="s">
        <v>87</v>
      </c>
      <c r="IG1493" s="92"/>
      <c r="IH1493" s="78"/>
      <c r="II1493" s="63"/>
      <c r="IK1493" s="78"/>
      <c r="IZ1493" s="52"/>
      <c r="JA1493" s="78"/>
      <c r="JB1493" s="138"/>
    </row>
    <row r="1494" ht="33.75" customHeight="1">
      <c r="A1494" s="67"/>
      <c r="B1494" s="68" t="s">
        <v>482</v>
      </c>
      <c r="C1494" s="69" t="s">
        <v>483</v>
      </c>
      <c r="D1494" s="69"/>
      <c r="E1494" s="69"/>
      <c r="F1494" s="69"/>
      <c r="G1494" s="69"/>
      <c r="H1494" s="70" t="s">
        <v>91</v>
      </c>
      <c r="I1494" s="79">
        <v>25.829999999999998</v>
      </c>
      <c r="J1494" s="72"/>
      <c r="K1494" s="80">
        <v>1.2915000000000001</v>
      </c>
      <c r="L1494" s="81">
        <v>5.8700000000000001</v>
      </c>
      <c r="M1494" s="82">
        <v>1.05</v>
      </c>
      <c r="N1494" s="75">
        <v>6.1600000000000001</v>
      </c>
      <c r="O1494" s="72"/>
      <c r="P1494" s="76">
        <v>8</v>
      </c>
      <c r="Q1494" s="77"/>
      <c r="R1494" s="77"/>
      <c r="HY1494" s="52"/>
      <c r="HZ1494" s="63"/>
      <c r="IA1494" s="63"/>
      <c r="IB1494" s="63"/>
      <c r="IC1494" s="63"/>
      <c r="ID1494" s="63"/>
      <c r="IF1494" s="78" t="s">
        <v>483</v>
      </c>
      <c r="IG1494" s="92"/>
      <c r="IH1494" s="78"/>
      <c r="II1494" s="63"/>
      <c r="IK1494" s="78"/>
      <c r="IZ1494" s="52"/>
      <c r="JA1494" s="78"/>
      <c r="JB1494" s="138"/>
    </row>
    <row r="1495" ht="15" customHeight="1">
      <c r="A1495" s="67"/>
      <c r="B1495" s="68" t="s">
        <v>484</v>
      </c>
      <c r="C1495" s="69" t="s">
        <v>485</v>
      </c>
      <c r="D1495" s="69"/>
      <c r="E1495" s="69"/>
      <c r="F1495" s="69"/>
      <c r="G1495" s="69"/>
      <c r="H1495" s="70" t="s">
        <v>55</v>
      </c>
      <c r="I1495" s="107">
        <v>0.0030599999999999998</v>
      </c>
      <c r="J1495" s="72"/>
      <c r="K1495" s="106">
        <v>0.00015300000000000001</v>
      </c>
      <c r="L1495" s="120">
        <v>127406</v>
      </c>
      <c r="M1495" s="110">
        <v>1.3</v>
      </c>
      <c r="N1495" s="75">
        <v>165627.79999999999</v>
      </c>
      <c r="O1495" s="72"/>
      <c r="P1495" s="76">
        <v>25</v>
      </c>
      <c r="Q1495" s="77"/>
      <c r="R1495" s="77"/>
      <c r="HY1495" s="52"/>
      <c r="HZ1495" s="63"/>
      <c r="IA1495" s="63"/>
      <c r="IB1495" s="63"/>
      <c r="IC1495" s="63"/>
      <c r="ID1495" s="63"/>
      <c r="IF1495" s="78" t="s">
        <v>485</v>
      </c>
      <c r="IG1495" s="92"/>
      <c r="IH1495" s="78"/>
      <c r="II1495" s="63"/>
      <c r="IK1495" s="78"/>
      <c r="IZ1495" s="52"/>
      <c r="JA1495" s="78"/>
      <c r="JB1495" s="138"/>
    </row>
    <row r="1496" ht="15" customHeight="1">
      <c r="A1496" s="67"/>
      <c r="B1496" s="68" t="s">
        <v>367</v>
      </c>
      <c r="C1496" s="69" t="s">
        <v>368</v>
      </c>
      <c r="D1496" s="69"/>
      <c r="E1496" s="69"/>
      <c r="F1496" s="69"/>
      <c r="G1496" s="69"/>
      <c r="H1496" s="70" t="s">
        <v>42</v>
      </c>
      <c r="I1496" s="79">
        <v>4.0800000000000001</v>
      </c>
      <c r="J1496" s="72"/>
      <c r="K1496" s="73">
        <v>0.20399999999999999</v>
      </c>
      <c r="L1496" s="81">
        <v>41.710000000000001</v>
      </c>
      <c r="M1496" s="110">
        <v>1.3</v>
      </c>
      <c r="N1496" s="75">
        <v>54.219999999999999</v>
      </c>
      <c r="O1496" s="72"/>
      <c r="P1496" s="76">
        <v>11</v>
      </c>
      <c r="Q1496" s="77"/>
      <c r="R1496" s="77"/>
      <c r="HY1496" s="52"/>
      <c r="HZ1496" s="63"/>
      <c r="IA1496" s="63"/>
      <c r="IB1496" s="63"/>
      <c r="IC1496" s="63"/>
      <c r="ID1496" s="63"/>
      <c r="IF1496" s="78" t="s">
        <v>368</v>
      </c>
      <c r="IG1496" s="92"/>
      <c r="IH1496" s="78"/>
      <c r="II1496" s="63"/>
      <c r="IK1496" s="78"/>
      <c r="IZ1496" s="52"/>
      <c r="JA1496" s="78"/>
      <c r="JB1496" s="138"/>
    </row>
    <row r="1497" ht="22.5" customHeight="1">
      <c r="A1497" s="67"/>
      <c r="B1497" s="68" t="s">
        <v>486</v>
      </c>
      <c r="C1497" s="69" t="s">
        <v>487</v>
      </c>
      <c r="D1497" s="69"/>
      <c r="E1497" s="69"/>
      <c r="F1497" s="69"/>
      <c r="G1497" s="69"/>
      <c r="H1497" s="70" t="s">
        <v>42</v>
      </c>
      <c r="I1497" s="79">
        <v>1.02</v>
      </c>
      <c r="J1497" s="72"/>
      <c r="K1497" s="73">
        <v>0.050999999999999997</v>
      </c>
      <c r="L1497" s="120">
        <v>1044.8099999999999</v>
      </c>
      <c r="M1497" s="82">
        <v>2.04</v>
      </c>
      <c r="N1497" s="75">
        <v>2131.4099999999999</v>
      </c>
      <c r="O1497" s="72"/>
      <c r="P1497" s="76">
        <v>109</v>
      </c>
      <c r="Q1497" s="77"/>
      <c r="R1497" s="77"/>
      <c r="HY1497" s="52"/>
      <c r="HZ1497" s="63"/>
      <c r="IA1497" s="63"/>
      <c r="IB1497" s="63"/>
      <c r="IC1497" s="63"/>
      <c r="ID1497" s="63"/>
      <c r="IF1497" s="78" t="s">
        <v>487</v>
      </c>
      <c r="IG1497" s="92"/>
      <c r="IH1497" s="78"/>
      <c r="II1497" s="63"/>
      <c r="IK1497" s="78"/>
      <c r="IZ1497" s="52"/>
      <c r="JA1497" s="78"/>
      <c r="JB1497" s="138"/>
    </row>
    <row r="1498" ht="15" customHeight="1">
      <c r="A1498" s="93" t="s">
        <v>963</v>
      </c>
      <c r="B1498" s="68" t="s">
        <v>370</v>
      </c>
      <c r="C1498" s="69" t="s">
        <v>371</v>
      </c>
      <c r="D1498" s="69"/>
      <c r="E1498" s="69"/>
      <c r="F1498" s="69"/>
      <c r="G1498" s="69"/>
      <c r="H1498" s="70" t="s">
        <v>59</v>
      </c>
      <c r="I1498" s="95">
        <v>2</v>
      </c>
      <c r="J1498" s="72"/>
      <c r="K1498" s="95">
        <v>2</v>
      </c>
      <c r="L1498" s="94"/>
      <c r="M1498" s="72"/>
      <c r="N1498" s="94"/>
      <c r="O1498" s="72"/>
      <c r="P1498" s="109">
        <v>57</v>
      </c>
      <c r="HY1498" s="52"/>
      <c r="HZ1498" s="63"/>
      <c r="IA1498" s="63"/>
      <c r="IB1498" s="63"/>
      <c r="IC1498" s="63"/>
      <c r="ID1498" s="63"/>
      <c r="IF1498" s="78"/>
      <c r="IG1498" s="92"/>
      <c r="IH1498" s="78"/>
      <c r="II1498" s="63"/>
      <c r="IK1498" s="78"/>
      <c r="IZ1498" s="52"/>
      <c r="JA1498" s="78" t="s">
        <v>371</v>
      </c>
      <c r="JB1498" s="138"/>
    </row>
    <row r="1499" ht="15" customHeight="1">
      <c r="A1499" s="93"/>
      <c r="B1499" s="68"/>
      <c r="C1499" s="69" t="s">
        <v>56</v>
      </c>
      <c r="D1499" s="69"/>
      <c r="E1499" s="69"/>
      <c r="F1499" s="69"/>
      <c r="G1499" s="69"/>
      <c r="H1499" s="70"/>
      <c r="I1499" s="72"/>
      <c r="J1499" s="72"/>
      <c r="K1499" s="72"/>
      <c r="L1499" s="94"/>
      <c r="M1499" s="72"/>
      <c r="N1499" s="94"/>
      <c r="O1499" s="72"/>
      <c r="P1499" s="76">
        <v>3506</v>
      </c>
      <c r="HY1499" s="52"/>
      <c r="HZ1499" s="63"/>
      <c r="IA1499" s="63"/>
      <c r="IB1499" s="63"/>
      <c r="IC1499" s="63"/>
      <c r="ID1499" s="63"/>
      <c r="IF1499" s="78"/>
      <c r="IG1499" s="92"/>
      <c r="IH1499" s="78" t="s">
        <v>56</v>
      </c>
      <c r="II1499" s="63"/>
      <c r="IK1499" s="78"/>
      <c r="IZ1499" s="52"/>
      <c r="JA1499" s="78"/>
      <c r="JB1499" s="138"/>
    </row>
    <row r="1500" ht="15" customHeight="1">
      <c r="A1500" s="93"/>
      <c r="B1500" s="68" t="s">
        <v>372</v>
      </c>
      <c r="C1500" s="69" t="s">
        <v>373</v>
      </c>
      <c r="D1500" s="69"/>
      <c r="E1500" s="69"/>
      <c r="F1500" s="69"/>
      <c r="G1500" s="69"/>
      <c r="H1500" s="70" t="s">
        <v>59</v>
      </c>
      <c r="I1500" s="95">
        <v>97</v>
      </c>
      <c r="J1500" s="79">
        <v>0.93000000000000005</v>
      </c>
      <c r="K1500" s="79">
        <v>90.209999999999994</v>
      </c>
      <c r="L1500" s="94"/>
      <c r="M1500" s="72"/>
      <c r="N1500" s="94"/>
      <c r="O1500" s="72"/>
      <c r="P1500" s="76">
        <v>3163</v>
      </c>
      <c r="HY1500" s="52"/>
      <c r="HZ1500" s="63"/>
      <c r="IA1500" s="63"/>
      <c r="IB1500" s="63"/>
      <c r="IC1500" s="63"/>
      <c r="ID1500" s="63"/>
      <c r="IF1500" s="78"/>
      <c r="IG1500" s="92"/>
      <c r="IH1500" s="78" t="s">
        <v>373</v>
      </c>
      <c r="II1500" s="63"/>
      <c r="IK1500" s="78"/>
      <c r="IZ1500" s="52"/>
      <c r="JA1500" s="78"/>
      <c r="JB1500" s="138"/>
    </row>
    <row r="1501" ht="15" customHeight="1">
      <c r="A1501" s="93"/>
      <c r="B1501" s="68" t="s">
        <v>374</v>
      </c>
      <c r="C1501" s="69" t="s">
        <v>375</v>
      </c>
      <c r="D1501" s="69"/>
      <c r="E1501" s="69"/>
      <c r="F1501" s="69"/>
      <c r="G1501" s="69"/>
      <c r="H1501" s="70" t="s">
        <v>59</v>
      </c>
      <c r="I1501" s="95">
        <v>30</v>
      </c>
      <c r="J1501" s="72"/>
      <c r="K1501" s="95">
        <v>30</v>
      </c>
      <c r="L1501" s="94"/>
      <c r="M1501" s="72"/>
      <c r="N1501" s="94"/>
      <c r="O1501" s="72"/>
      <c r="P1501" s="76">
        <v>1052</v>
      </c>
      <c r="HY1501" s="52"/>
      <c r="HZ1501" s="63"/>
      <c r="IA1501" s="63"/>
      <c r="IB1501" s="63"/>
      <c r="IC1501" s="63"/>
      <c r="ID1501" s="63"/>
      <c r="IF1501" s="78"/>
      <c r="IG1501" s="92"/>
      <c r="IH1501" s="78" t="s">
        <v>375</v>
      </c>
      <c r="II1501" s="63"/>
      <c r="IK1501" s="78"/>
      <c r="IZ1501" s="52"/>
      <c r="JA1501" s="78"/>
      <c r="JB1501" s="138"/>
    </row>
    <row r="1502" ht="15" customHeight="1">
      <c r="A1502" s="96"/>
      <c r="B1502" s="97"/>
      <c r="C1502" s="54" t="s">
        <v>62</v>
      </c>
      <c r="D1502" s="54"/>
      <c r="E1502" s="54"/>
      <c r="F1502" s="54"/>
      <c r="G1502" s="54"/>
      <c r="H1502" s="56"/>
      <c r="I1502" s="57"/>
      <c r="J1502" s="57"/>
      <c r="K1502" s="57"/>
      <c r="L1502" s="60"/>
      <c r="M1502" s="57"/>
      <c r="N1502" s="98">
        <v>162180</v>
      </c>
      <c r="O1502" s="57"/>
      <c r="P1502" s="99">
        <v>8109</v>
      </c>
      <c r="HY1502" s="52"/>
      <c r="HZ1502" s="63"/>
      <c r="IA1502" s="63"/>
      <c r="IB1502" s="63"/>
      <c r="IC1502" s="63"/>
      <c r="ID1502" s="63"/>
      <c r="IF1502" s="78"/>
      <c r="IG1502" s="92"/>
      <c r="IH1502" s="78"/>
      <c r="II1502" s="63" t="s">
        <v>62</v>
      </c>
      <c r="IK1502" s="78"/>
      <c r="IZ1502" s="52"/>
      <c r="JA1502" s="78"/>
      <c r="JB1502" s="138"/>
    </row>
    <row r="1503" ht="33.75" customHeight="1">
      <c r="A1503" s="53" t="s">
        <v>964</v>
      </c>
      <c r="B1503" s="54" t="s">
        <v>965</v>
      </c>
      <c r="C1503" s="55" t="s">
        <v>966</v>
      </c>
      <c r="D1503" s="55"/>
      <c r="E1503" s="55"/>
      <c r="F1503" s="55"/>
      <c r="G1503" s="55"/>
      <c r="H1503" s="56" t="s">
        <v>97</v>
      </c>
      <c r="I1503" s="57">
        <v>5</v>
      </c>
      <c r="J1503" s="58">
        <v>1</v>
      </c>
      <c r="K1503" s="58">
        <v>5</v>
      </c>
      <c r="L1503" s="60"/>
      <c r="M1503" s="59">
        <v>1.1100000000000001</v>
      </c>
      <c r="N1503" s="113">
        <v>3146.8800000000001</v>
      </c>
      <c r="O1503" s="57"/>
      <c r="P1503" s="99">
        <v>15734</v>
      </c>
      <c r="HY1503" s="52"/>
      <c r="HZ1503" s="63" t="s">
        <v>966</v>
      </c>
      <c r="IA1503" s="63"/>
      <c r="IB1503" s="63"/>
      <c r="IC1503" s="63"/>
      <c r="ID1503" s="63"/>
      <c r="IF1503" s="78"/>
      <c r="IG1503" s="92"/>
      <c r="IH1503" s="78"/>
      <c r="II1503" s="63"/>
      <c r="IK1503" s="78"/>
      <c r="IZ1503" s="52"/>
      <c r="JA1503" s="78"/>
      <c r="JB1503" s="138"/>
    </row>
    <row r="1504" ht="15" customHeight="1">
      <c r="A1504" s="96"/>
      <c r="B1504" s="97"/>
      <c r="C1504" s="66" t="s">
        <v>184</v>
      </c>
      <c r="D1504" s="66"/>
      <c r="E1504" s="66"/>
      <c r="F1504" s="66"/>
      <c r="G1504" s="66"/>
      <c r="H1504" s="66"/>
      <c r="I1504" s="66"/>
      <c r="J1504" s="66"/>
      <c r="K1504" s="66"/>
      <c r="L1504" s="66"/>
      <c r="M1504" s="66"/>
      <c r="N1504" s="66"/>
      <c r="O1504" s="66"/>
      <c r="P1504" s="66"/>
      <c r="HY1504" s="52"/>
      <c r="HZ1504" s="63"/>
      <c r="IA1504" s="63"/>
      <c r="IB1504" s="63"/>
      <c r="IC1504" s="63"/>
      <c r="ID1504" s="63"/>
      <c r="IF1504" s="78"/>
      <c r="IG1504" s="92"/>
      <c r="IH1504" s="78"/>
      <c r="II1504" s="63"/>
      <c r="IK1504" s="78"/>
      <c r="IL1504" s="3" t="s">
        <v>184</v>
      </c>
      <c r="IZ1504" s="52"/>
      <c r="JA1504" s="78"/>
      <c r="JB1504" s="138"/>
    </row>
    <row r="1505" ht="15" customHeight="1">
      <c r="A1505" s="64"/>
      <c r="B1505" s="65"/>
      <c r="C1505" s="66" t="s">
        <v>337</v>
      </c>
      <c r="D1505" s="66"/>
      <c r="E1505" s="66"/>
      <c r="F1505" s="66"/>
      <c r="G1505" s="66"/>
      <c r="H1505" s="66"/>
      <c r="I1505" s="66"/>
      <c r="J1505" s="66"/>
      <c r="K1505" s="66"/>
      <c r="L1505" s="66"/>
      <c r="M1505" s="66"/>
      <c r="N1505" s="66"/>
      <c r="O1505" s="66"/>
      <c r="P1505" s="66"/>
      <c r="HY1505" s="52"/>
      <c r="HZ1505" s="63"/>
      <c r="IA1505" s="63"/>
      <c r="IB1505" s="63"/>
      <c r="IC1505" s="63"/>
      <c r="ID1505" s="63"/>
      <c r="IE1505" s="3" t="s">
        <v>337</v>
      </c>
      <c r="IF1505" s="78"/>
      <c r="IG1505" s="92"/>
      <c r="IH1505" s="78"/>
      <c r="II1505" s="63"/>
      <c r="IK1505" s="78"/>
      <c r="IZ1505" s="52"/>
      <c r="JA1505" s="78"/>
      <c r="JB1505" s="138"/>
    </row>
    <row r="1506" ht="15" customHeight="1">
      <c r="A1506" s="96"/>
      <c r="B1506" s="97"/>
      <c r="C1506" s="54" t="s">
        <v>62</v>
      </c>
      <c r="D1506" s="54"/>
      <c r="E1506" s="54"/>
      <c r="F1506" s="54"/>
      <c r="G1506" s="54"/>
      <c r="H1506" s="56"/>
      <c r="I1506" s="57"/>
      <c r="J1506" s="57"/>
      <c r="K1506" s="57"/>
      <c r="L1506" s="60"/>
      <c r="M1506" s="57"/>
      <c r="N1506" s="60"/>
      <c r="O1506" s="57"/>
      <c r="P1506" s="99">
        <v>15734</v>
      </c>
      <c r="HY1506" s="52"/>
      <c r="HZ1506" s="63"/>
      <c r="IA1506" s="63"/>
      <c r="IB1506" s="63"/>
      <c r="IC1506" s="63"/>
      <c r="ID1506" s="63"/>
      <c r="IF1506" s="78"/>
      <c r="IG1506" s="92"/>
      <c r="IH1506" s="78"/>
      <c r="II1506" s="63" t="s">
        <v>62</v>
      </c>
      <c r="IK1506" s="78"/>
      <c r="IZ1506" s="52"/>
      <c r="JA1506" s="78"/>
      <c r="JB1506" s="138"/>
    </row>
    <row r="1507" ht="15" customHeight="1">
      <c r="A1507" s="53" t="s">
        <v>967</v>
      </c>
      <c r="B1507" s="54" t="s">
        <v>968</v>
      </c>
      <c r="C1507" s="55" t="s">
        <v>969</v>
      </c>
      <c r="D1507" s="55"/>
      <c r="E1507" s="55"/>
      <c r="F1507" s="55"/>
      <c r="G1507" s="55"/>
      <c r="H1507" s="56" t="s">
        <v>42</v>
      </c>
      <c r="I1507" s="57">
        <v>0.01</v>
      </c>
      <c r="J1507" s="58">
        <v>1</v>
      </c>
      <c r="K1507" s="59">
        <v>0.01</v>
      </c>
      <c r="L1507" s="60"/>
      <c r="M1507" s="57"/>
      <c r="N1507" s="61"/>
      <c r="O1507" s="57"/>
      <c r="P1507" s="62"/>
      <c r="HY1507" s="52"/>
      <c r="HZ1507" s="63" t="s">
        <v>969</v>
      </c>
      <c r="IA1507" s="63"/>
      <c r="IB1507" s="63"/>
      <c r="IC1507" s="63"/>
      <c r="ID1507" s="63"/>
      <c r="IF1507" s="78"/>
      <c r="IG1507" s="92"/>
      <c r="IH1507" s="78"/>
      <c r="II1507" s="63"/>
      <c r="IK1507" s="78"/>
      <c r="IZ1507" s="52"/>
      <c r="JA1507" s="78"/>
      <c r="JB1507" s="138"/>
    </row>
    <row r="1508" ht="15" customHeight="1">
      <c r="A1508" s="64"/>
      <c r="B1508" s="65"/>
      <c r="C1508" s="66" t="s">
        <v>970</v>
      </c>
      <c r="D1508" s="66"/>
      <c r="E1508" s="66"/>
      <c r="F1508" s="66"/>
      <c r="G1508" s="66"/>
      <c r="H1508" s="66"/>
      <c r="I1508" s="66"/>
      <c r="J1508" s="66"/>
      <c r="K1508" s="66"/>
      <c r="L1508" s="66"/>
      <c r="M1508" s="66"/>
      <c r="N1508" s="66"/>
      <c r="O1508" s="66"/>
      <c r="P1508" s="66"/>
      <c r="HY1508" s="52"/>
      <c r="HZ1508" s="63"/>
      <c r="IA1508" s="63"/>
      <c r="IB1508" s="63"/>
      <c r="IC1508" s="63"/>
      <c r="ID1508" s="63"/>
      <c r="IE1508" s="3" t="s">
        <v>970</v>
      </c>
      <c r="IF1508" s="78"/>
      <c r="IG1508" s="92"/>
      <c r="IH1508" s="78"/>
      <c r="II1508" s="63"/>
      <c r="IK1508" s="78"/>
      <c r="IZ1508" s="52"/>
      <c r="JA1508" s="78"/>
      <c r="JB1508" s="138"/>
    </row>
    <row r="1509" ht="33.75" customHeight="1">
      <c r="A1509" s="103"/>
      <c r="B1509" s="104" t="s">
        <v>74</v>
      </c>
      <c r="C1509" s="105" t="s">
        <v>75</v>
      </c>
      <c r="D1509" s="105"/>
      <c r="E1509" s="105"/>
      <c r="F1509" s="105"/>
      <c r="G1509" s="105"/>
      <c r="H1509" s="105"/>
      <c r="I1509" s="105"/>
      <c r="J1509" s="105"/>
      <c r="K1509" s="105"/>
      <c r="L1509" s="105"/>
      <c r="M1509" s="105"/>
      <c r="N1509" s="105"/>
      <c r="O1509" s="105"/>
      <c r="P1509" s="105"/>
      <c r="HY1509" s="52"/>
      <c r="HZ1509" s="63"/>
      <c r="IA1509" s="63"/>
      <c r="IB1509" s="63"/>
      <c r="IC1509" s="63"/>
      <c r="ID1509" s="63"/>
      <c r="IF1509" s="78"/>
      <c r="IG1509" s="92"/>
      <c r="IH1509" s="78"/>
      <c r="II1509" s="63"/>
      <c r="IJ1509" s="3" t="s">
        <v>75</v>
      </c>
      <c r="IK1509" s="78"/>
      <c r="IZ1509" s="52"/>
      <c r="JA1509" s="78"/>
      <c r="JB1509" s="138"/>
    </row>
    <row r="1510" ht="15" customHeight="1">
      <c r="A1510" s="67"/>
      <c r="B1510" s="68" t="s">
        <v>365</v>
      </c>
      <c r="C1510" s="69" t="s">
        <v>366</v>
      </c>
      <c r="D1510" s="69"/>
      <c r="E1510" s="69"/>
      <c r="F1510" s="69"/>
      <c r="G1510" s="69"/>
      <c r="H1510" s="70" t="s">
        <v>46</v>
      </c>
      <c r="I1510" s="71">
        <v>141.59999999999999</v>
      </c>
      <c r="J1510" s="71">
        <v>1.2</v>
      </c>
      <c r="K1510" s="80">
        <v>1.6992</v>
      </c>
      <c r="L1510" s="10"/>
      <c r="M1510" s="74"/>
      <c r="N1510" s="75">
        <v>725.58000000000004</v>
      </c>
      <c r="O1510" s="72"/>
      <c r="P1510" s="76">
        <v>1233</v>
      </c>
      <c r="Q1510" s="77"/>
      <c r="R1510" s="77"/>
      <c r="HY1510" s="52"/>
      <c r="HZ1510" s="63"/>
      <c r="IA1510" s="63"/>
      <c r="IB1510" s="63"/>
      <c r="IC1510" s="63"/>
      <c r="ID1510" s="63"/>
      <c r="IF1510" s="78" t="s">
        <v>366</v>
      </c>
      <c r="IG1510" s="92"/>
      <c r="IH1510" s="78"/>
      <c r="II1510" s="63"/>
      <c r="IK1510" s="78"/>
      <c r="IZ1510" s="52"/>
      <c r="JA1510" s="78"/>
      <c r="JB1510" s="138"/>
    </row>
    <row r="1511" ht="15" customHeight="1">
      <c r="A1511" s="67"/>
      <c r="B1511" s="68" t="s">
        <v>196</v>
      </c>
      <c r="C1511" s="69" t="s">
        <v>197</v>
      </c>
      <c r="D1511" s="69"/>
      <c r="E1511" s="69"/>
      <c r="F1511" s="69"/>
      <c r="G1511" s="69"/>
      <c r="H1511" s="70" t="s">
        <v>49</v>
      </c>
      <c r="I1511" s="71">
        <v>0.20000000000000001</v>
      </c>
      <c r="J1511" s="71">
        <v>1.2</v>
      </c>
      <c r="K1511" s="80">
        <v>0.0023999999999999998</v>
      </c>
      <c r="L1511" s="10"/>
      <c r="M1511" s="74"/>
      <c r="N1511" s="75">
        <v>1985.0799999999999</v>
      </c>
      <c r="O1511" s="72"/>
      <c r="P1511" s="76">
        <v>5</v>
      </c>
      <c r="Q1511" s="77"/>
      <c r="R1511" s="77"/>
      <c r="HY1511" s="52"/>
      <c r="HZ1511" s="63"/>
      <c r="IA1511" s="63"/>
      <c r="IB1511" s="63"/>
      <c r="IC1511" s="63"/>
      <c r="ID1511" s="63"/>
      <c r="IF1511" s="78" t="s">
        <v>197</v>
      </c>
      <c r="IG1511" s="92"/>
      <c r="IH1511" s="78"/>
      <c r="II1511" s="63"/>
      <c r="IK1511" s="78"/>
      <c r="IZ1511" s="52"/>
      <c r="JA1511" s="78"/>
      <c r="JB1511" s="138"/>
    </row>
    <row r="1512" ht="15" customHeight="1">
      <c r="A1512" s="93"/>
      <c r="B1512" s="68" t="s">
        <v>194</v>
      </c>
      <c r="C1512" s="69" t="s">
        <v>195</v>
      </c>
      <c r="D1512" s="69"/>
      <c r="E1512" s="69"/>
      <c r="F1512" s="69"/>
      <c r="G1512" s="69"/>
      <c r="H1512" s="70" t="s">
        <v>46</v>
      </c>
      <c r="I1512" s="71">
        <v>0.20000000000000001</v>
      </c>
      <c r="J1512" s="71">
        <v>1.2</v>
      </c>
      <c r="K1512" s="80">
        <v>0.0023999999999999998</v>
      </c>
      <c r="L1512" s="94"/>
      <c r="M1512" s="72"/>
      <c r="N1512" s="108">
        <v>946.39999999999998</v>
      </c>
      <c r="O1512" s="72"/>
      <c r="P1512" s="109">
        <v>2</v>
      </c>
      <c r="HY1512" s="52"/>
      <c r="HZ1512" s="63"/>
      <c r="IA1512" s="63"/>
      <c r="IB1512" s="63"/>
      <c r="IC1512" s="63"/>
      <c r="ID1512" s="63"/>
      <c r="IF1512" s="78"/>
      <c r="IG1512" s="92"/>
      <c r="IH1512" s="78"/>
      <c r="II1512" s="63"/>
      <c r="IK1512" s="78" t="s">
        <v>195</v>
      </c>
      <c r="IZ1512" s="52"/>
      <c r="JA1512" s="78"/>
      <c r="JB1512" s="138"/>
    </row>
    <row r="1513" ht="15" customHeight="1">
      <c r="A1513" s="67"/>
      <c r="B1513" s="68" t="s">
        <v>82</v>
      </c>
      <c r="C1513" s="69" t="s">
        <v>83</v>
      </c>
      <c r="D1513" s="69"/>
      <c r="E1513" s="69"/>
      <c r="F1513" s="69"/>
      <c r="G1513" s="69"/>
      <c r="H1513" s="70" t="s">
        <v>49</v>
      </c>
      <c r="I1513" s="71">
        <v>0.20000000000000001</v>
      </c>
      <c r="J1513" s="71">
        <v>1.2</v>
      </c>
      <c r="K1513" s="80">
        <v>0.0023999999999999998</v>
      </c>
      <c r="L1513" s="10"/>
      <c r="M1513" s="74"/>
      <c r="N1513" s="75">
        <v>711.01999999999998</v>
      </c>
      <c r="O1513" s="72"/>
      <c r="P1513" s="76">
        <v>2</v>
      </c>
      <c r="Q1513" s="77"/>
      <c r="R1513" s="77"/>
      <c r="HY1513" s="52"/>
      <c r="HZ1513" s="63"/>
      <c r="IA1513" s="63"/>
      <c r="IB1513" s="63"/>
      <c r="IC1513" s="63"/>
      <c r="ID1513" s="63"/>
      <c r="IF1513" s="78" t="s">
        <v>83</v>
      </c>
      <c r="IG1513" s="92"/>
      <c r="IH1513" s="78"/>
      <c r="II1513" s="63"/>
      <c r="IK1513" s="78"/>
      <c r="IZ1513" s="52"/>
      <c r="JA1513" s="78"/>
      <c r="JB1513" s="138"/>
    </row>
    <row r="1514" ht="15" customHeight="1">
      <c r="A1514" s="93"/>
      <c r="B1514" s="68" t="s">
        <v>84</v>
      </c>
      <c r="C1514" s="69" t="s">
        <v>85</v>
      </c>
      <c r="D1514" s="69"/>
      <c r="E1514" s="69"/>
      <c r="F1514" s="69"/>
      <c r="G1514" s="69"/>
      <c r="H1514" s="70" t="s">
        <v>46</v>
      </c>
      <c r="I1514" s="71">
        <v>0.20000000000000001</v>
      </c>
      <c r="J1514" s="71">
        <v>1.2</v>
      </c>
      <c r="K1514" s="80">
        <v>0.0023999999999999998</v>
      </c>
      <c r="L1514" s="94"/>
      <c r="M1514" s="72"/>
      <c r="N1514" s="108">
        <v>704.54999999999995</v>
      </c>
      <c r="O1514" s="72"/>
      <c r="P1514" s="109">
        <v>2</v>
      </c>
      <c r="HY1514" s="52"/>
      <c r="HZ1514" s="63"/>
      <c r="IA1514" s="63"/>
      <c r="IB1514" s="63"/>
      <c r="IC1514" s="63"/>
      <c r="ID1514" s="63"/>
      <c r="IF1514" s="78"/>
      <c r="IG1514" s="92"/>
      <c r="IH1514" s="78"/>
      <c r="II1514" s="63"/>
      <c r="IK1514" s="78" t="s">
        <v>85</v>
      </c>
      <c r="IZ1514" s="52"/>
      <c r="JA1514" s="78"/>
      <c r="JB1514" s="138"/>
    </row>
    <row r="1515" ht="15" customHeight="1">
      <c r="A1515" s="67"/>
      <c r="B1515" s="68" t="s">
        <v>971</v>
      </c>
      <c r="C1515" s="69" t="s">
        <v>972</v>
      </c>
      <c r="D1515" s="69"/>
      <c r="E1515" s="69"/>
      <c r="F1515" s="69"/>
      <c r="G1515" s="69"/>
      <c r="H1515" s="70" t="s">
        <v>55</v>
      </c>
      <c r="I1515" s="107">
        <v>0.00315</v>
      </c>
      <c r="J1515" s="72"/>
      <c r="K1515" s="116">
        <v>3.15e-05</v>
      </c>
      <c r="L1515" s="120">
        <v>4338.2700000000004</v>
      </c>
      <c r="M1515" s="82">
        <v>2.1099999999999999</v>
      </c>
      <c r="N1515" s="75">
        <v>9153.75</v>
      </c>
      <c r="O1515" s="72"/>
      <c r="P1515" s="76">
        <v>0</v>
      </c>
      <c r="Q1515" s="77"/>
      <c r="R1515" s="77"/>
      <c r="HY1515" s="52"/>
      <c r="HZ1515" s="63"/>
      <c r="IA1515" s="63"/>
      <c r="IB1515" s="63"/>
      <c r="IC1515" s="63"/>
      <c r="ID1515" s="63"/>
      <c r="IF1515" s="78" t="s">
        <v>972</v>
      </c>
      <c r="IG1515" s="92"/>
      <c r="IH1515" s="78"/>
      <c r="II1515" s="63"/>
      <c r="IK1515" s="78"/>
      <c r="IZ1515" s="52"/>
      <c r="JA1515" s="78"/>
      <c r="JB1515" s="138"/>
    </row>
    <row r="1516" ht="22.5" customHeight="1">
      <c r="A1516" s="67"/>
      <c r="B1516" s="68" t="s">
        <v>973</v>
      </c>
      <c r="C1516" s="69" t="s">
        <v>974</v>
      </c>
      <c r="D1516" s="69"/>
      <c r="E1516" s="69"/>
      <c r="F1516" s="69"/>
      <c r="G1516" s="69"/>
      <c r="H1516" s="70" t="s">
        <v>176</v>
      </c>
      <c r="I1516" s="79">
        <v>3.0899999999999999</v>
      </c>
      <c r="J1516" s="72"/>
      <c r="K1516" s="80">
        <v>0.0309</v>
      </c>
      <c r="L1516" s="81">
        <v>196.41</v>
      </c>
      <c r="M1516" s="82">
        <v>1.8799999999999999</v>
      </c>
      <c r="N1516" s="75">
        <v>369.25</v>
      </c>
      <c r="O1516" s="72"/>
      <c r="P1516" s="76">
        <v>11</v>
      </c>
      <c r="Q1516" s="77"/>
      <c r="R1516" s="77"/>
      <c r="HY1516" s="52"/>
      <c r="HZ1516" s="63"/>
      <c r="IA1516" s="63"/>
      <c r="IB1516" s="63"/>
      <c r="IC1516" s="63"/>
      <c r="ID1516" s="63"/>
      <c r="IF1516" s="78" t="s">
        <v>974</v>
      </c>
      <c r="IG1516" s="92"/>
      <c r="IH1516" s="78"/>
      <c r="II1516" s="63"/>
      <c r="IK1516" s="78"/>
      <c r="IZ1516" s="52"/>
      <c r="JA1516" s="78"/>
      <c r="JB1516" s="138"/>
    </row>
    <row r="1517" ht="15" customHeight="1">
      <c r="A1517" s="93" t="s">
        <v>975</v>
      </c>
      <c r="B1517" s="68" t="s">
        <v>370</v>
      </c>
      <c r="C1517" s="69" t="s">
        <v>371</v>
      </c>
      <c r="D1517" s="69"/>
      <c r="E1517" s="69"/>
      <c r="F1517" s="69"/>
      <c r="G1517" s="69"/>
      <c r="H1517" s="70" t="s">
        <v>59</v>
      </c>
      <c r="I1517" s="95">
        <v>2</v>
      </c>
      <c r="J1517" s="72"/>
      <c r="K1517" s="95">
        <v>2</v>
      </c>
      <c r="L1517" s="94"/>
      <c r="M1517" s="72"/>
      <c r="N1517" s="94"/>
      <c r="O1517" s="72"/>
      <c r="P1517" s="109">
        <v>21</v>
      </c>
      <c r="HY1517" s="52"/>
      <c r="HZ1517" s="63"/>
      <c r="IA1517" s="63"/>
      <c r="IB1517" s="63"/>
      <c r="IC1517" s="63"/>
      <c r="ID1517" s="63"/>
      <c r="IF1517" s="78"/>
      <c r="IG1517" s="92"/>
      <c r="IH1517" s="78"/>
      <c r="II1517" s="63"/>
      <c r="IK1517" s="78"/>
      <c r="IZ1517" s="52"/>
      <c r="JA1517" s="78" t="s">
        <v>371</v>
      </c>
      <c r="JB1517" s="138"/>
    </row>
    <row r="1518" ht="15" customHeight="1">
      <c r="A1518" s="93"/>
      <c r="B1518" s="68"/>
      <c r="C1518" s="69" t="s">
        <v>56</v>
      </c>
      <c r="D1518" s="69"/>
      <c r="E1518" s="69"/>
      <c r="F1518" s="69"/>
      <c r="G1518" s="69"/>
      <c r="H1518" s="70"/>
      <c r="I1518" s="72"/>
      <c r="J1518" s="72"/>
      <c r="K1518" s="72"/>
      <c r="L1518" s="94"/>
      <c r="M1518" s="72"/>
      <c r="N1518" s="94"/>
      <c r="O1518" s="72"/>
      <c r="P1518" s="76">
        <v>1237</v>
      </c>
      <c r="HY1518" s="52"/>
      <c r="HZ1518" s="63"/>
      <c r="IA1518" s="63"/>
      <c r="IB1518" s="63"/>
      <c r="IC1518" s="63"/>
      <c r="ID1518" s="63"/>
      <c r="IF1518" s="78"/>
      <c r="IG1518" s="92"/>
      <c r="IH1518" s="78" t="s">
        <v>56</v>
      </c>
      <c r="II1518" s="63"/>
      <c r="IK1518" s="78"/>
      <c r="IZ1518" s="52"/>
      <c r="JA1518" s="78"/>
      <c r="JB1518" s="138"/>
    </row>
    <row r="1519" ht="15" customHeight="1">
      <c r="A1519" s="93"/>
      <c r="B1519" s="68" t="s">
        <v>372</v>
      </c>
      <c r="C1519" s="69" t="s">
        <v>373</v>
      </c>
      <c r="D1519" s="69"/>
      <c r="E1519" s="69"/>
      <c r="F1519" s="69"/>
      <c r="G1519" s="69"/>
      <c r="H1519" s="70" t="s">
        <v>59</v>
      </c>
      <c r="I1519" s="95">
        <v>97</v>
      </c>
      <c r="J1519" s="79">
        <v>0.93000000000000005</v>
      </c>
      <c r="K1519" s="79">
        <v>90.209999999999994</v>
      </c>
      <c r="L1519" s="94"/>
      <c r="M1519" s="72"/>
      <c r="N1519" s="94"/>
      <c r="O1519" s="72"/>
      <c r="P1519" s="76">
        <v>1116</v>
      </c>
      <c r="HY1519" s="52"/>
      <c r="HZ1519" s="63"/>
      <c r="IA1519" s="63"/>
      <c r="IB1519" s="63"/>
      <c r="IC1519" s="63"/>
      <c r="ID1519" s="63"/>
      <c r="IF1519" s="78"/>
      <c r="IG1519" s="92"/>
      <c r="IH1519" s="78" t="s">
        <v>373</v>
      </c>
      <c r="II1519" s="63"/>
      <c r="IK1519" s="78"/>
      <c r="IZ1519" s="52"/>
      <c r="JA1519" s="78"/>
      <c r="JB1519" s="138"/>
    </row>
    <row r="1520" ht="15" customHeight="1">
      <c r="A1520" s="93"/>
      <c r="B1520" s="68" t="s">
        <v>374</v>
      </c>
      <c r="C1520" s="69" t="s">
        <v>375</v>
      </c>
      <c r="D1520" s="69"/>
      <c r="E1520" s="69"/>
      <c r="F1520" s="69"/>
      <c r="G1520" s="69"/>
      <c r="H1520" s="70" t="s">
        <v>59</v>
      </c>
      <c r="I1520" s="95">
        <v>30</v>
      </c>
      <c r="J1520" s="72"/>
      <c r="K1520" s="95">
        <v>30</v>
      </c>
      <c r="L1520" s="94"/>
      <c r="M1520" s="72"/>
      <c r="N1520" s="94"/>
      <c r="O1520" s="72"/>
      <c r="P1520" s="109">
        <v>371</v>
      </c>
      <c r="HY1520" s="52"/>
      <c r="HZ1520" s="63"/>
      <c r="IA1520" s="63"/>
      <c r="IB1520" s="63"/>
      <c r="IC1520" s="63"/>
      <c r="ID1520" s="63"/>
      <c r="IF1520" s="78"/>
      <c r="IG1520" s="92"/>
      <c r="IH1520" s="78" t="s">
        <v>375</v>
      </c>
      <c r="II1520" s="63"/>
      <c r="IK1520" s="78"/>
      <c r="IZ1520" s="52"/>
      <c r="JA1520" s="78"/>
      <c r="JB1520" s="138"/>
    </row>
    <row r="1521" ht="15" customHeight="1">
      <c r="A1521" s="96"/>
      <c r="B1521" s="97"/>
      <c r="C1521" s="54" t="s">
        <v>62</v>
      </c>
      <c r="D1521" s="54"/>
      <c r="E1521" s="54"/>
      <c r="F1521" s="54"/>
      <c r="G1521" s="54"/>
      <c r="H1521" s="56"/>
      <c r="I1521" s="57"/>
      <c r="J1521" s="57"/>
      <c r="K1521" s="57"/>
      <c r="L1521" s="60"/>
      <c r="M1521" s="57"/>
      <c r="N1521" s="98">
        <v>276300</v>
      </c>
      <c r="O1521" s="57"/>
      <c r="P1521" s="99">
        <v>2763</v>
      </c>
      <c r="HY1521" s="52"/>
      <c r="HZ1521" s="63"/>
      <c r="IA1521" s="63"/>
      <c r="IB1521" s="63"/>
      <c r="IC1521" s="63"/>
      <c r="ID1521" s="63"/>
      <c r="IF1521" s="78"/>
      <c r="IG1521" s="92"/>
      <c r="IH1521" s="78"/>
      <c r="II1521" s="63" t="s">
        <v>62</v>
      </c>
      <c r="IK1521" s="78"/>
      <c r="IZ1521" s="52"/>
      <c r="JA1521" s="78"/>
      <c r="JB1521" s="138"/>
    </row>
    <row r="1522" ht="22.5" customHeight="1">
      <c r="A1522" s="53" t="s">
        <v>976</v>
      </c>
      <c r="B1522" s="54" t="s">
        <v>977</v>
      </c>
      <c r="C1522" s="55" t="s">
        <v>978</v>
      </c>
      <c r="D1522" s="55"/>
      <c r="E1522" s="55"/>
      <c r="F1522" s="55"/>
      <c r="G1522" s="55"/>
      <c r="H1522" s="56" t="s">
        <v>97</v>
      </c>
      <c r="I1522" s="57">
        <v>1</v>
      </c>
      <c r="J1522" s="58">
        <v>1</v>
      </c>
      <c r="K1522" s="58">
        <v>1</v>
      </c>
      <c r="L1522" s="60"/>
      <c r="M1522" s="57"/>
      <c r="N1522" s="113">
        <v>7900</v>
      </c>
      <c r="O1522" s="57"/>
      <c r="P1522" s="99">
        <v>7900</v>
      </c>
      <c r="HY1522" s="52"/>
      <c r="HZ1522" s="63" t="s">
        <v>978</v>
      </c>
      <c r="IA1522" s="63"/>
      <c r="IB1522" s="63"/>
      <c r="IC1522" s="63"/>
      <c r="ID1522" s="63"/>
      <c r="IF1522" s="78"/>
      <c r="IG1522" s="92"/>
      <c r="IH1522" s="78"/>
      <c r="II1522" s="63"/>
      <c r="IK1522" s="78"/>
      <c r="IZ1522" s="52"/>
      <c r="JA1522" s="78"/>
      <c r="JB1522" s="138"/>
    </row>
    <row r="1523" ht="15" customHeight="1">
      <c r="A1523" s="96"/>
      <c r="B1523" s="97"/>
      <c r="C1523" s="66" t="s">
        <v>492</v>
      </c>
      <c r="D1523" s="66"/>
      <c r="E1523" s="66"/>
      <c r="F1523" s="66"/>
      <c r="G1523" s="66"/>
      <c r="H1523" s="66"/>
      <c r="I1523" s="66"/>
      <c r="J1523" s="66"/>
      <c r="K1523" s="66"/>
      <c r="L1523" s="66"/>
      <c r="M1523" s="66"/>
      <c r="N1523" s="66"/>
      <c r="O1523" s="66"/>
      <c r="P1523" s="66"/>
      <c r="HY1523" s="52"/>
      <c r="HZ1523" s="63"/>
      <c r="IA1523" s="63"/>
      <c r="IB1523" s="63"/>
      <c r="IC1523" s="63"/>
      <c r="ID1523" s="63"/>
      <c r="IF1523" s="78"/>
      <c r="IG1523" s="92"/>
      <c r="IH1523" s="78"/>
      <c r="II1523" s="63"/>
      <c r="IK1523" s="78"/>
      <c r="IL1523" s="3" t="s">
        <v>492</v>
      </c>
      <c r="IZ1523" s="52"/>
      <c r="JA1523" s="78"/>
      <c r="JB1523" s="138"/>
    </row>
    <row r="1524" ht="15" customHeight="1">
      <c r="A1524" s="96"/>
      <c r="B1524" s="97"/>
      <c r="C1524" s="54" t="s">
        <v>62</v>
      </c>
      <c r="D1524" s="54"/>
      <c r="E1524" s="54"/>
      <c r="F1524" s="54"/>
      <c r="G1524" s="54"/>
      <c r="H1524" s="56"/>
      <c r="I1524" s="57"/>
      <c r="J1524" s="57"/>
      <c r="K1524" s="57"/>
      <c r="L1524" s="60"/>
      <c r="M1524" s="57"/>
      <c r="N1524" s="60"/>
      <c r="O1524" s="57"/>
      <c r="P1524" s="99">
        <v>7900</v>
      </c>
      <c r="HY1524" s="52"/>
      <c r="HZ1524" s="63"/>
      <c r="IA1524" s="63"/>
      <c r="IB1524" s="63"/>
      <c r="IC1524" s="63"/>
      <c r="ID1524" s="63"/>
      <c r="IF1524" s="78"/>
      <c r="IG1524" s="92"/>
      <c r="IH1524" s="78"/>
      <c r="II1524" s="63" t="s">
        <v>62</v>
      </c>
      <c r="IK1524" s="78"/>
      <c r="IZ1524" s="52"/>
      <c r="JA1524" s="78"/>
      <c r="JB1524" s="138"/>
    </row>
    <row r="1525" ht="15" customHeight="1">
      <c r="A1525" s="53" t="s">
        <v>979</v>
      </c>
      <c r="B1525" s="54" t="s">
        <v>363</v>
      </c>
      <c r="C1525" s="55" t="s">
        <v>364</v>
      </c>
      <c r="D1525" s="55"/>
      <c r="E1525" s="55"/>
      <c r="F1525" s="55"/>
      <c r="G1525" s="55"/>
      <c r="H1525" s="56" t="s">
        <v>97</v>
      </c>
      <c r="I1525" s="57">
        <v>2</v>
      </c>
      <c r="J1525" s="58">
        <v>1</v>
      </c>
      <c r="K1525" s="58">
        <v>2</v>
      </c>
      <c r="L1525" s="60"/>
      <c r="M1525" s="57"/>
      <c r="N1525" s="61"/>
      <c r="O1525" s="57"/>
      <c r="P1525" s="62"/>
      <c r="HY1525" s="52"/>
      <c r="HZ1525" s="63" t="s">
        <v>364</v>
      </c>
      <c r="IA1525" s="63"/>
      <c r="IB1525" s="63"/>
      <c r="IC1525" s="63"/>
      <c r="ID1525" s="63"/>
      <c r="IF1525" s="78"/>
      <c r="IG1525" s="92"/>
      <c r="IH1525" s="78"/>
      <c r="II1525" s="63"/>
      <c r="IK1525" s="78"/>
      <c r="IZ1525" s="52"/>
      <c r="JA1525" s="78"/>
      <c r="JB1525" s="138"/>
    </row>
    <row r="1526" ht="33.75" customHeight="1">
      <c r="A1526" s="103"/>
      <c r="B1526" s="104" t="s">
        <v>74</v>
      </c>
      <c r="C1526" s="105" t="s">
        <v>75</v>
      </c>
      <c r="D1526" s="105"/>
      <c r="E1526" s="105"/>
      <c r="F1526" s="105"/>
      <c r="G1526" s="105"/>
      <c r="H1526" s="105"/>
      <c r="I1526" s="105"/>
      <c r="J1526" s="105"/>
      <c r="K1526" s="105"/>
      <c r="L1526" s="105"/>
      <c r="M1526" s="105"/>
      <c r="N1526" s="105"/>
      <c r="O1526" s="105"/>
      <c r="P1526" s="105"/>
      <c r="HY1526" s="52"/>
      <c r="HZ1526" s="63"/>
      <c r="IA1526" s="63"/>
      <c r="IB1526" s="63"/>
      <c r="IC1526" s="63"/>
      <c r="ID1526" s="63"/>
      <c r="IF1526" s="78"/>
      <c r="IG1526" s="92"/>
      <c r="IH1526" s="78"/>
      <c r="II1526" s="63"/>
      <c r="IJ1526" s="3" t="s">
        <v>75</v>
      </c>
      <c r="IK1526" s="78"/>
      <c r="IZ1526" s="52"/>
      <c r="JA1526" s="78"/>
      <c r="JB1526" s="138"/>
    </row>
    <row r="1527" ht="15" customHeight="1">
      <c r="A1527" s="67"/>
      <c r="B1527" s="68" t="s">
        <v>365</v>
      </c>
      <c r="C1527" s="69" t="s">
        <v>366</v>
      </c>
      <c r="D1527" s="69"/>
      <c r="E1527" s="69"/>
      <c r="F1527" s="69"/>
      <c r="G1527" s="69"/>
      <c r="H1527" s="70" t="s">
        <v>46</v>
      </c>
      <c r="I1527" s="79">
        <v>0.95999999999999996</v>
      </c>
      <c r="J1527" s="71">
        <v>1.2</v>
      </c>
      <c r="K1527" s="73">
        <v>2.3039999999999998</v>
      </c>
      <c r="L1527" s="10"/>
      <c r="M1527" s="74"/>
      <c r="N1527" s="75">
        <v>725.58000000000004</v>
      </c>
      <c r="O1527" s="72"/>
      <c r="P1527" s="76">
        <v>1672</v>
      </c>
      <c r="Q1527" s="77"/>
      <c r="R1527" s="77"/>
      <c r="HY1527" s="52"/>
      <c r="HZ1527" s="63"/>
      <c r="IA1527" s="63"/>
      <c r="IB1527" s="63"/>
      <c r="IC1527" s="63"/>
      <c r="ID1527" s="63"/>
      <c r="IF1527" s="78" t="s">
        <v>366</v>
      </c>
      <c r="IG1527" s="92"/>
      <c r="IH1527" s="78"/>
      <c r="II1527" s="63"/>
      <c r="IK1527" s="78"/>
      <c r="IZ1527" s="52"/>
      <c r="JA1527" s="78"/>
      <c r="JB1527" s="138"/>
    </row>
    <row r="1528" ht="15" customHeight="1">
      <c r="A1528" s="67"/>
      <c r="B1528" s="68" t="s">
        <v>196</v>
      </c>
      <c r="C1528" s="69" t="s">
        <v>197</v>
      </c>
      <c r="D1528" s="69"/>
      <c r="E1528" s="69"/>
      <c r="F1528" s="69"/>
      <c r="G1528" s="69"/>
      <c r="H1528" s="70" t="s">
        <v>49</v>
      </c>
      <c r="I1528" s="79">
        <v>0.01</v>
      </c>
      <c r="J1528" s="71">
        <v>1.2</v>
      </c>
      <c r="K1528" s="73">
        <v>0.024</v>
      </c>
      <c r="L1528" s="10"/>
      <c r="M1528" s="74"/>
      <c r="N1528" s="75">
        <v>1985.0799999999999</v>
      </c>
      <c r="O1528" s="72"/>
      <c r="P1528" s="76">
        <v>48</v>
      </c>
      <c r="Q1528" s="77"/>
      <c r="R1528" s="77"/>
      <c r="HY1528" s="52"/>
      <c r="HZ1528" s="63"/>
      <c r="IA1528" s="63"/>
      <c r="IB1528" s="63"/>
      <c r="IC1528" s="63"/>
      <c r="ID1528" s="63"/>
      <c r="IF1528" s="78" t="s">
        <v>197</v>
      </c>
      <c r="IG1528" s="92"/>
      <c r="IH1528" s="78"/>
      <c r="II1528" s="63"/>
      <c r="IK1528" s="78"/>
      <c r="IZ1528" s="52"/>
      <c r="JA1528" s="78"/>
      <c r="JB1528" s="138"/>
    </row>
    <row r="1529" ht="15" customHeight="1">
      <c r="A1529" s="93"/>
      <c r="B1529" s="68" t="s">
        <v>194</v>
      </c>
      <c r="C1529" s="69" t="s">
        <v>195</v>
      </c>
      <c r="D1529" s="69"/>
      <c r="E1529" s="69"/>
      <c r="F1529" s="69"/>
      <c r="G1529" s="69"/>
      <c r="H1529" s="70" t="s">
        <v>46</v>
      </c>
      <c r="I1529" s="79">
        <v>0.01</v>
      </c>
      <c r="J1529" s="71">
        <v>1.2</v>
      </c>
      <c r="K1529" s="73">
        <v>0.024</v>
      </c>
      <c r="L1529" s="94"/>
      <c r="M1529" s="72"/>
      <c r="N1529" s="108">
        <v>946.39999999999998</v>
      </c>
      <c r="O1529" s="72"/>
      <c r="P1529" s="109">
        <v>23</v>
      </c>
      <c r="HY1529" s="52"/>
      <c r="HZ1529" s="63"/>
      <c r="IA1529" s="63"/>
      <c r="IB1529" s="63"/>
      <c r="IC1529" s="63"/>
      <c r="ID1529" s="63"/>
      <c r="IF1529" s="78"/>
      <c r="IG1529" s="92"/>
      <c r="IH1529" s="78"/>
      <c r="II1529" s="63"/>
      <c r="IK1529" s="78" t="s">
        <v>195</v>
      </c>
      <c r="IZ1529" s="52"/>
      <c r="JA1529" s="78"/>
      <c r="JB1529" s="138"/>
    </row>
    <row r="1530" ht="15" customHeight="1">
      <c r="A1530" s="67"/>
      <c r="B1530" s="68" t="s">
        <v>82</v>
      </c>
      <c r="C1530" s="69" t="s">
        <v>83</v>
      </c>
      <c r="D1530" s="69"/>
      <c r="E1530" s="69"/>
      <c r="F1530" s="69"/>
      <c r="G1530" s="69"/>
      <c r="H1530" s="70" t="s">
        <v>49</v>
      </c>
      <c r="I1530" s="79">
        <v>0.01</v>
      </c>
      <c r="J1530" s="71">
        <v>1.2</v>
      </c>
      <c r="K1530" s="73">
        <v>0.024</v>
      </c>
      <c r="L1530" s="10"/>
      <c r="M1530" s="74"/>
      <c r="N1530" s="75">
        <v>711.01999999999998</v>
      </c>
      <c r="O1530" s="72"/>
      <c r="P1530" s="76">
        <v>17</v>
      </c>
      <c r="Q1530" s="77"/>
      <c r="R1530" s="77"/>
      <c r="HY1530" s="52"/>
      <c r="HZ1530" s="63"/>
      <c r="IA1530" s="63"/>
      <c r="IB1530" s="63"/>
      <c r="IC1530" s="63"/>
      <c r="ID1530" s="63"/>
      <c r="IF1530" s="78" t="s">
        <v>83</v>
      </c>
      <c r="IG1530" s="92"/>
      <c r="IH1530" s="78"/>
      <c r="II1530" s="63"/>
      <c r="IK1530" s="78"/>
      <c r="IZ1530" s="52"/>
      <c r="JA1530" s="78"/>
      <c r="JB1530" s="138"/>
    </row>
    <row r="1531" ht="15" customHeight="1">
      <c r="A1531" s="93"/>
      <c r="B1531" s="68" t="s">
        <v>84</v>
      </c>
      <c r="C1531" s="69" t="s">
        <v>85</v>
      </c>
      <c r="D1531" s="69"/>
      <c r="E1531" s="69"/>
      <c r="F1531" s="69"/>
      <c r="G1531" s="69"/>
      <c r="H1531" s="70" t="s">
        <v>46</v>
      </c>
      <c r="I1531" s="79">
        <v>0.01</v>
      </c>
      <c r="J1531" s="71">
        <v>1.2</v>
      </c>
      <c r="K1531" s="73">
        <v>0.024</v>
      </c>
      <c r="L1531" s="94"/>
      <c r="M1531" s="72"/>
      <c r="N1531" s="108">
        <v>704.54999999999995</v>
      </c>
      <c r="O1531" s="72"/>
      <c r="P1531" s="109">
        <v>17</v>
      </c>
      <c r="HY1531" s="52"/>
      <c r="HZ1531" s="63"/>
      <c r="IA1531" s="63"/>
      <c r="IB1531" s="63"/>
      <c r="IC1531" s="63"/>
      <c r="ID1531" s="63"/>
      <c r="IF1531" s="78"/>
      <c r="IG1531" s="92"/>
      <c r="IH1531" s="78"/>
      <c r="II1531" s="63"/>
      <c r="IK1531" s="78" t="s">
        <v>85</v>
      </c>
      <c r="IZ1531" s="52"/>
      <c r="JA1531" s="78"/>
      <c r="JB1531" s="138"/>
    </row>
    <row r="1532" ht="15" customHeight="1">
      <c r="A1532" s="67"/>
      <c r="B1532" s="68" t="s">
        <v>86</v>
      </c>
      <c r="C1532" s="69" t="s">
        <v>87</v>
      </c>
      <c r="D1532" s="69"/>
      <c r="E1532" s="69"/>
      <c r="F1532" s="69"/>
      <c r="G1532" s="69"/>
      <c r="H1532" s="70" t="s">
        <v>88</v>
      </c>
      <c r="I1532" s="80">
        <v>0.088400000000000006</v>
      </c>
      <c r="J1532" s="72"/>
      <c r="K1532" s="80">
        <v>0.17680000000000001</v>
      </c>
      <c r="L1532" s="10"/>
      <c r="M1532" s="74"/>
      <c r="N1532" s="75">
        <v>6.8499999999999996</v>
      </c>
      <c r="O1532" s="72"/>
      <c r="P1532" s="76">
        <v>1</v>
      </c>
      <c r="Q1532" s="77"/>
      <c r="R1532" s="77"/>
      <c r="HY1532" s="52"/>
      <c r="HZ1532" s="63"/>
      <c r="IA1532" s="63"/>
      <c r="IB1532" s="63"/>
      <c r="IC1532" s="63"/>
      <c r="ID1532" s="63"/>
      <c r="IF1532" s="78" t="s">
        <v>87</v>
      </c>
      <c r="IG1532" s="92"/>
      <c r="IH1532" s="78"/>
      <c r="II1532" s="63"/>
      <c r="IK1532" s="78"/>
      <c r="IZ1532" s="52"/>
      <c r="JA1532" s="78"/>
      <c r="JB1532" s="138"/>
    </row>
    <row r="1533" ht="15" customHeight="1">
      <c r="A1533" s="67"/>
      <c r="B1533" s="68" t="s">
        <v>367</v>
      </c>
      <c r="C1533" s="69" t="s">
        <v>368</v>
      </c>
      <c r="D1533" s="69"/>
      <c r="E1533" s="69"/>
      <c r="F1533" s="69"/>
      <c r="G1533" s="69"/>
      <c r="H1533" s="70" t="s">
        <v>42</v>
      </c>
      <c r="I1533" s="73">
        <v>0.027</v>
      </c>
      <c r="J1533" s="72"/>
      <c r="K1533" s="73">
        <v>0.053999999999999999</v>
      </c>
      <c r="L1533" s="81">
        <v>41.710000000000001</v>
      </c>
      <c r="M1533" s="110">
        <v>1.3</v>
      </c>
      <c r="N1533" s="75">
        <v>54.219999999999999</v>
      </c>
      <c r="O1533" s="72"/>
      <c r="P1533" s="76">
        <v>3</v>
      </c>
      <c r="Q1533" s="77"/>
      <c r="R1533" s="77"/>
      <c r="HY1533" s="52"/>
      <c r="HZ1533" s="63"/>
      <c r="IA1533" s="63"/>
      <c r="IB1533" s="63"/>
      <c r="IC1533" s="63"/>
      <c r="ID1533" s="63"/>
      <c r="IF1533" s="78" t="s">
        <v>368</v>
      </c>
      <c r="IG1533" s="92"/>
      <c r="IH1533" s="78"/>
      <c r="II1533" s="63"/>
      <c r="IK1533" s="78"/>
      <c r="IZ1533" s="52"/>
      <c r="JA1533" s="78"/>
      <c r="JB1533" s="138"/>
    </row>
    <row r="1534" ht="15" customHeight="1">
      <c r="A1534" s="93" t="s">
        <v>980</v>
      </c>
      <c r="B1534" s="68" t="s">
        <v>370</v>
      </c>
      <c r="C1534" s="69" t="s">
        <v>371</v>
      </c>
      <c r="D1534" s="69"/>
      <c r="E1534" s="69"/>
      <c r="F1534" s="69"/>
      <c r="G1534" s="69"/>
      <c r="H1534" s="70" t="s">
        <v>59</v>
      </c>
      <c r="I1534" s="95">
        <v>2</v>
      </c>
      <c r="J1534" s="72"/>
      <c r="K1534" s="95">
        <v>2</v>
      </c>
      <c r="L1534" s="94"/>
      <c r="M1534" s="72"/>
      <c r="N1534" s="94"/>
      <c r="O1534" s="72"/>
      <c r="P1534" s="109">
        <v>28</v>
      </c>
      <c r="HY1534" s="52"/>
      <c r="HZ1534" s="63"/>
      <c r="IA1534" s="63"/>
      <c r="IB1534" s="63"/>
      <c r="IC1534" s="63"/>
      <c r="ID1534" s="63"/>
      <c r="IF1534" s="78"/>
      <c r="IG1534" s="92"/>
      <c r="IH1534" s="78"/>
      <c r="II1534" s="63"/>
      <c r="IK1534" s="78"/>
      <c r="IZ1534" s="52"/>
      <c r="JA1534" s="78" t="s">
        <v>371</v>
      </c>
      <c r="JB1534" s="138"/>
    </row>
    <row r="1535" ht="15" customHeight="1">
      <c r="A1535" s="93"/>
      <c r="B1535" s="68"/>
      <c r="C1535" s="69" t="s">
        <v>56</v>
      </c>
      <c r="D1535" s="69"/>
      <c r="E1535" s="69"/>
      <c r="F1535" s="69"/>
      <c r="G1535" s="69"/>
      <c r="H1535" s="70"/>
      <c r="I1535" s="72"/>
      <c r="J1535" s="72"/>
      <c r="K1535" s="72"/>
      <c r="L1535" s="94"/>
      <c r="M1535" s="72"/>
      <c r="N1535" s="94"/>
      <c r="O1535" s="72"/>
      <c r="P1535" s="76">
        <v>1712</v>
      </c>
      <c r="HY1535" s="52"/>
      <c r="HZ1535" s="63"/>
      <c r="IA1535" s="63"/>
      <c r="IB1535" s="63"/>
      <c r="IC1535" s="63"/>
      <c r="ID1535" s="63"/>
      <c r="IF1535" s="78"/>
      <c r="IG1535" s="92"/>
      <c r="IH1535" s="78" t="s">
        <v>56</v>
      </c>
      <c r="II1535" s="63"/>
      <c r="IK1535" s="78"/>
      <c r="IZ1535" s="52"/>
      <c r="JA1535" s="78"/>
      <c r="JB1535" s="138"/>
    </row>
    <row r="1536" ht="15" customHeight="1">
      <c r="A1536" s="93"/>
      <c r="B1536" s="68" t="s">
        <v>372</v>
      </c>
      <c r="C1536" s="69" t="s">
        <v>373</v>
      </c>
      <c r="D1536" s="69"/>
      <c r="E1536" s="69"/>
      <c r="F1536" s="69"/>
      <c r="G1536" s="69"/>
      <c r="H1536" s="70" t="s">
        <v>59</v>
      </c>
      <c r="I1536" s="95">
        <v>97</v>
      </c>
      <c r="J1536" s="79">
        <v>0.93000000000000005</v>
      </c>
      <c r="K1536" s="79">
        <v>90.209999999999994</v>
      </c>
      <c r="L1536" s="94"/>
      <c r="M1536" s="72"/>
      <c r="N1536" s="94"/>
      <c r="O1536" s="72"/>
      <c r="P1536" s="76">
        <v>1544</v>
      </c>
      <c r="HY1536" s="52"/>
      <c r="HZ1536" s="63"/>
      <c r="IA1536" s="63"/>
      <c r="IB1536" s="63"/>
      <c r="IC1536" s="63"/>
      <c r="ID1536" s="63"/>
      <c r="IF1536" s="78"/>
      <c r="IG1536" s="92"/>
      <c r="IH1536" s="78" t="s">
        <v>373</v>
      </c>
      <c r="II1536" s="63"/>
      <c r="IK1536" s="78"/>
      <c r="IZ1536" s="52"/>
      <c r="JA1536" s="78"/>
      <c r="JB1536" s="138"/>
    </row>
    <row r="1537" ht="15" customHeight="1">
      <c r="A1537" s="93"/>
      <c r="B1537" s="68" t="s">
        <v>374</v>
      </c>
      <c r="C1537" s="69" t="s">
        <v>375</v>
      </c>
      <c r="D1537" s="69"/>
      <c r="E1537" s="69"/>
      <c r="F1537" s="69"/>
      <c r="G1537" s="69"/>
      <c r="H1537" s="70" t="s">
        <v>59</v>
      </c>
      <c r="I1537" s="95">
        <v>30</v>
      </c>
      <c r="J1537" s="72"/>
      <c r="K1537" s="95">
        <v>30</v>
      </c>
      <c r="L1537" s="94"/>
      <c r="M1537" s="72"/>
      <c r="N1537" s="94"/>
      <c r="O1537" s="72"/>
      <c r="P1537" s="109">
        <v>514</v>
      </c>
      <c r="HY1537" s="52"/>
      <c r="HZ1537" s="63"/>
      <c r="IA1537" s="63"/>
      <c r="IB1537" s="63"/>
      <c r="IC1537" s="63"/>
      <c r="ID1537" s="63"/>
      <c r="IF1537" s="78"/>
      <c r="IG1537" s="92"/>
      <c r="IH1537" s="78" t="s">
        <v>375</v>
      </c>
      <c r="II1537" s="63"/>
      <c r="IK1537" s="78"/>
      <c r="IZ1537" s="52"/>
      <c r="JA1537" s="78"/>
      <c r="JB1537" s="138"/>
    </row>
    <row r="1538" ht="15" customHeight="1">
      <c r="A1538" s="96"/>
      <c r="B1538" s="97"/>
      <c r="C1538" s="54" t="s">
        <v>62</v>
      </c>
      <c r="D1538" s="54"/>
      <c r="E1538" s="54"/>
      <c r="F1538" s="54"/>
      <c r="G1538" s="54"/>
      <c r="H1538" s="56"/>
      <c r="I1538" s="57"/>
      <c r="J1538" s="57"/>
      <c r="K1538" s="57"/>
      <c r="L1538" s="60"/>
      <c r="M1538" s="57"/>
      <c r="N1538" s="98">
        <v>1933.5</v>
      </c>
      <c r="O1538" s="57"/>
      <c r="P1538" s="99">
        <v>3867</v>
      </c>
      <c r="HY1538" s="52"/>
      <c r="HZ1538" s="63"/>
      <c r="IA1538" s="63"/>
      <c r="IB1538" s="63"/>
      <c r="IC1538" s="63"/>
      <c r="ID1538" s="63"/>
      <c r="IF1538" s="78"/>
      <c r="IG1538" s="92"/>
      <c r="IH1538" s="78"/>
      <c r="II1538" s="63" t="s">
        <v>62</v>
      </c>
      <c r="IK1538" s="78"/>
      <c r="IZ1538" s="52"/>
      <c r="JA1538" s="78"/>
      <c r="JB1538" s="138"/>
    </row>
    <row r="1539" ht="22.5" customHeight="1">
      <c r="A1539" s="53" t="s">
        <v>981</v>
      </c>
      <c r="B1539" s="54" t="s">
        <v>377</v>
      </c>
      <c r="C1539" s="55" t="s">
        <v>378</v>
      </c>
      <c r="D1539" s="55"/>
      <c r="E1539" s="55"/>
      <c r="F1539" s="55"/>
      <c r="G1539" s="55"/>
      <c r="H1539" s="56" t="s">
        <v>97</v>
      </c>
      <c r="I1539" s="57">
        <v>2</v>
      </c>
      <c r="J1539" s="58">
        <v>1</v>
      </c>
      <c r="K1539" s="58">
        <v>2</v>
      </c>
      <c r="L1539" s="60"/>
      <c r="M1539" s="57"/>
      <c r="N1539" s="113">
        <v>29833.330000000002</v>
      </c>
      <c r="O1539" s="57"/>
      <c r="P1539" s="99">
        <v>59667</v>
      </c>
      <c r="HY1539" s="52"/>
      <c r="HZ1539" s="63" t="s">
        <v>378</v>
      </c>
      <c r="IA1539" s="63"/>
      <c r="IB1539" s="63"/>
      <c r="IC1539" s="63"/>
      <c r="ID1539" s="63"/>
      <c r="IF1539" s="78"/>
      <c r="IG1539" s="92"/>
      <c r="IH1539" s="78"/>
      <c r="II1539" s="63"/>
      <c r="IK1539" s="78"/>
      <c r="IZ1539" s="52"/>
      <c r="JA1539" s="78"/>
      <c r="JB1539" s="138"/>
    </row>
    <row r="1540" ht="15" customHeight="1">
      <c r="A1540" s="96"/>
      <c r="B1540" s="97"/>
      <c r="C1540" s="66" t="s">
        <v>379</v>
      </c>
      <c r="D1540" s="66"/>
      <c r="E1540" s="66"/>
      <c r="F1540" s="66"/>
      <c r="G1540" s="66"/>
      <c r="H1540" s="66"/>
      <c r="I1540" s="66"/>
      <c r="J1540" s="66"/>
      <c r="K1540" s="66"/>
      <c r="L1540" s="66"/>
      <c r="M1540" s="66"/>
      <c r="N1540" s="66"/>
      <c r="O1540" s="66"/>
      <c r="P1540" s="66"/>
      <c r="HY1540" s="52"/>
      <c r="HZ1540" s="63"/>
      <c r="IA1540" s="63"/>
      <c r="IB1540" s="63"/>
      <c r="IC1540" s="63"/>
      <c r="ID1540" s="63"/>
      <c r="IF1540" s="78"/>
      <c r="IG1540" s="92"/>
      <c r="IH1540" s="78"/>
      <c r="II1540" s="63"/>
      <c r="IK1540" s="78"/>
      <c r="IL1540" s="3" t="s">
        <v>379</v>
      </c>
      <c r="IZ1540" s="52"/>
      <c r="JA1540" s="78"/>
      <c r="JB1540" s="138"/>
    </row>
    <row r="1541" ht="15" customHeight="1">
      <c r="A1541" s="96"/>
      <c r="B1541" s="97"/>
      <c r="C1541" s="54" t="s">
        <v>62</v>
      </c>
      <c r="D1541" s="54"/>
      <c r="E1541" s="54"/>
      <c r="F1541" s="54"/>
      <c r="G1541" s="54"/>
      <c r="H1541" s="56"/>
      <c r="I1541" s="57"/>
      <c r="J1541" s="57"/>
      <c r="K1541" s="57"/>
      <c r="L1541" s="60"/>
      <c r="M1541" s="57"/>
      <c r="N1541" s="60"/>
      <c r="O1541" s="57"/>
      <c r="P1541" s="99">
        <v>59667</v>
      </c>
      <c r="HY1541" s="52"/>
      <c r="HZ1541" s="63"/>
      <c r="IA1541" s="63"/>
      <c r="IB1541" s="63"/>
      <c r="IC1541" s="63"/>
      <c r="ID1541" s="63"/>
      <c r="IF1541" s="78"/>
      <c r="IG1541" s="92"/>
      <c r="IH1541" s="78"/>
      <c r="II1541" s="63" t="s">
        <v>62</v>
      </c>
      <c r="IK1541" s="78"/>
      <c r="IZ1541" s="52"/>
      <c r="JA1541" s="78"/>
      <c r="JB1541" s="138"/>
    </row>
    <row r="1542" ht="15" customHeight="1">
      <c r="A1542" s="53" t="s">
        <v>982</v>
      </c>
      <c r="B1542" s="54" t="s">
        <v>299</v>
      </c>
      <c r="C1542" s="55" t="s">
        <v>300</v>
      </c>
      <c r="D1542" s="55"/>
      <c r="E1542" s="55"/>
      <c r="F1542" s="55"/>
      <c r="G1542" s="55"/>
      <c r="H1542" s="56" t="s">
        <v>100</v>
      </c>
      <c r="I1542" s="57">
        <v>0.20000000000000001</v>
      </c>
      <c r="J1542" s="58">
        <v>1</v>
      </c>
      <c r="K1542" s="112">
        <v>0.20000000000000001</v>
      </c>
      <c r="L1542" s="60"/>
      <c r="M1542" s="57"/>
      <c r="N1542" s="61"/>
      <c r="O1542" s="57"/>
      <c r="P1542" s="62"/>
      <c r="HY1542" s="52"/>
      <c r="HZ1542" s="63" t="s">
        <v>300</v>
      </c>
      <c r="IA1542" s="63"/>
      <c r="IB1542" s="63"/>
      <c r="IC1542" s="63"/>
      <c r="ID1542" s="63"/>
      <c r="IF1542" s="78"/>
      <c r="IG1542" s="92"/>
      <c r="IH1542" s="78"/>
      <c r="II1542" s="63"/>
      <c r="IK1542" s="78"/>
      <c r="IZ1542" s="52"/>
      <c r="JA1542" s="78"/>
      <c r="JB1542" s="138"/>
    </row>
    <row r="1543" ht="15" customHeight="1">
      <c r="A1543" s="64"/>
      <c r="B1543" s="65"/>
      <c r="C1543" s="66" t="s">
        <v>361</v>
      </c>
      <c r="D1543" s="66"/>
      <c r="E1543" s="66"/>
      <c r="F1543" s="66"/>
      <c r="G1543" s="66"/>
      <c r="H1543" s="66"/>
      <c r="I1543" s="66"/>
      <c r="J1543" s="66"/>
      <c r="K1543" s="66"/>
      <c r="L1543" s="66"/>
      <c r="M1543" s="66"/>
      <c r="N1543" s="66"/>
      <c r="O1543" s="66"/>
      <c r="P1543" s="66"/>
      <c r="HY1543" s="52"/>
      <c r="HZ1543" s="63"/>
      <c r="IA1543" s="63"/>
      <c r="IB1543" s="63"/>
      <c r="IC1543" s="63"/>
      <c r="ID1543" s="63"/>
      <c r="IE1543" s="3" t="s">
        <v>361</v>
      </c>
      <c r="IF1543" s="78"/>
      <c r="IG1543" s="92"/>
      <c r="IH1543" s="78"/>
      <c r="II1543" s="63"/>
      <c r="IK1543" s="78"/>
      <c r="IZ1543" s="52"/>
      <c r="JA1543" s="78"/>
      <c r="JB1543" s="138"/>
    </row>
    <row r="1544" ht="33.75" customHeight="1">
      <c r="A1544" s="103"/>
      <c r="B1544" s="104" t="s">
        <v>74</v>
      </c>
      <c r="C1544" s="105" t="s">
        <v>75</v>
      </c>
      <c r="D1544" s="105"/>
      <c r="E1544" s="105"/>
      <c r="F1544" s="105"/>
      <c r="G1544" s="105"/>
      <c r="H1544" s="105"/>
      <c r="I1544" s="105"/>
      <c r="J1544" s="105"/>
      <c r="K1544" s="105"/>
      <c r="L1544" s="105"/>
      <c r="M1544" s="105"/>
      <c r="N1544" s="105"/>
      <c r="O1544" s="105"/>
      <c r="P1544" s="105"/>
      <c r="HY1544" s="52"/>
      <c r="HZ1544" s="63"/>
      <c r="IA1544" s="63"/>
      <c r="IB1544" s="63"/>
      <c r="IC1544" s="63"/>
      <c r="ID1544" s="63"/>
      <c r="IF1544" s="78"/>
      <c r="IG1544" s="92"/>
      <c r="IH1544" s="78"/>
      <c r="II1544" s="63"/>
      <c r="IJ1544" s="3" t="s">
        <v>75</v>
      </c>
      <c r="IK1544" s="78"/>
      <c r="IZ1544" s="52"/>
      <c r="JA1544" s="78"/>
      <c r="JB1544" s="138"/>
    </row>
    <row r="1545" ht="15" customHeight="1">
      <c r="A1545" s="67"/>
      <c r="B1545" s="68" t="s">
        <v>302</v>
      </c>
      <c r="C1545" s="69" t="s">
        <v>303</v>
      </c>
      <c r="D1545" s="69"/>
      <c r="E1545" s="69"/>
      <c r="F1545" s="69"/>
      <c r="G1545" s="69"/>
      <c r="H1545" s="70" t="s">
        <v>46</v>
      </c>
      <c r="I1545" s="95">
        <v>7</v>
      </c>
      <c r="J1545" s="71">
        <v>1.2</v>
      </c>
      <c r="K1545" s="79">
        <v>1.6799999999999999</v>
      </c>
      <c r="L1545" s="10"/>
      <c r="M1545" s="74"/>
      <c r="N1545" s="75">
        <v>704.54999999999995</v>
      </c>
      <c r="O1545" s="72"/>
      <c r="P1545" s="76">
        <v>1184</v>
      </c>
      <c r="Q1545" s="77"/>
      <c r="R1545" s="77"/>
      <c r="HY1545" s="52"/>
      <c r="HZ1545" s="63"/>
      <c r="IA1545" s="63"/>
      <c r="IB1545" s="63"/>
      <c r="IC1545" s="63"/>
      <c r="ID1545" s="63"/>
      <c r="IF1545" s="78" t="s">
        <v>303</v>
      </c>
      <c r="IG1545" s="92"/>
      <c r="IH1545" s="78"/>
      <c r="II1545" s="63"/>
      <c r="IK1545" s="78"/>
      <c r="IZ1545" s="52"/>
      <c r="JA1545" s="78"/>
      <c r="JB1545" s="138"/>
    </row>
    <row r="1546" ht="15" customHeight="1">
      <c r="A1546" s="67"/>
      <c r="B1546" s="68" t="s">
        <v>86</v>
      </c>
      <c r="C1546" s="69" t="s">
        <v>87</v>
      </c>
      <c r="D1546" s="69"/>
      <c r="E1546" s="69"/>
      <c r="F1546" s="69"/>
      <c r="G1546" s="69"/>
      <c r="H1546" s="70" t="s">
        <v>88</v>
      </c>
      <c r="I1546" s="73">
        <v>0.051999999999999998</v>
      </c>
      <c r="J1546" s="72"/>
      <c r="K1546" s="80">
        <v>0.0104</v>
      </c>
      <c r="L1546" s="10"/>
      <c r="M1546" s="74"/>
      <c r="N1546" s="75">
        <v>6.8499999999999996</v>
      </c>
      <c r="O1546" s="72"/>
      <c r="P1546" s="76">
        <v>0</v>
      </c>
      <c r="Q1546" s="77"/>
      <c r="R1546" s="77"/>
      <c r="HY1546" s="52"/>
      <c r="HZ1546" s="63"/>
      <c r="IA1546" s="63"/>
      <c r="IB1546" s="63"/>
      <c r="IC1546" s="63"/>
      <c r="ID1546" s="63"/>
      <c r="IF1546" s="78" t="s">
        <v>87</v>
      </c>
      <c r="IG1546" s="92"/>
      <c r="IH1546" s="78"/>
      <c r="II1546" s="63"/>
      <c r="IK1546" s="78"/>
      <c r="IZ1546" s="52"/>
      <c r="JA1546" s="78"/>
      <c r="JB1546" s="138"/>
    </row>
    <row r="1547" ht="15" customHeight="1">
      <c r="A1547" s="67"/>
      <c r="B1547" s="68" t="s">
        <v>304</v>
      </c>
      <c r="C1547" s="69" t="s">
        <v>305</v>
      </c>
      <c r="D1547" s="69"/>
      <c r="E1547" s="69"/>
      <c r="F1547" s="69"/>
      <c r="G1547" s="69"/>
      <c r="H1547" s="70" t="s">
        <v>176</v>
      </c>
      <c r="I1547" s="79">
        <v>0.13</v>
      </c>
      <c r="J1547" s="72"/>
      <c r="K1547" s="73">
        <v>0.025999999999999999</v>
      </c>
      <c r="L1547" s="81">
        <v>128.40000000000001</v>
      </c>
      <c r="M1547" s="82">
        <v>1.9299999999999999</v>
      </c>
      <c r="N1547" s="75">
        <v>247.81</v>
      </c>
      <c r="O1547" s="72"/>
      <c r="P1547" s="76">
        <v>6</v>
      </c>
      <c r="Q1547" s="77"/>
      <c r="R1547" s="77"/>
      <c r="HY1547" s="52"/>
      <c r="HZ1547" s="63"/>
      <c r="IA1547" s="63"/>
      <c r="IB1547" s="63"/>
      <c r="IC1547" s="63"/>
      <c r="ID1547" s="63"/>
      <c r="IF1547" s="78" t="s">
        <v>305</v>
      </c>
      <c r="IG1547" s="92"/>
      <c r="IH1547" s="78"/>
      <c r="II1547" s="63"/>
      <c r="IK1547" s="78"/>
      <c r="IZ1547" s="52"/>
      <c r="JA1547" s="78"/>
      <c r="JB1547" s="138"/>
    </row>
    <row r="1548" ht="15" customHeight="1">
      <c r="A1548" s="67"/>
      <c r="B1548" s="68" t="s">
        <v>306</v>
      </c>
      <c r="C1548" s="69" t="s">
        <v>307</v>
      </c>
      <c r="D1548" s="69"/>
      <c r="E1548" s="69"/>
      <c r="F1548" s="69"/>
      <c r="G1548" s="69"/>
      <c r="H1548" s="70" t="s">
        <v>308</v>
      </c>
      <c r="I1548" s="79">
        <v>0.02</v>
      </c>
      <c r="J1548" s="72"/>
      <c r="K1548" s="73">
        <v>0.0040000000000000001</v>
      </c>
      <c r="L1548" s="81">
        <v>174.13</v>
      </c>
      <c r="M1548" s="110">
        <v>1.3</v>
      </c>
      <c r="N1548" s="75">
        <v>226.37</v>
      </c>
      <c r="O1548" s="72"/>
      <c r="P1548" s="76">
        <v>1</v>
      </c>
      <c r="Q1548" s="77"/>
      <c r="R1548" s="77"/>
      <c r="HY1548" s="52"/>
      <c r="HZ1548" s="63"/>
      <c r="IA1548" s="63"/>
      <c r="IB1548" s="63"/>
      <c r="IC1548" s="63"/>
      <c r="ID1548" s="63"/>
      <c r="IF1548" s="78" t="s">
        <v>307</v>
      </c>
      <c r="IG1548" s="92"/>
      <c r="IH1548" s="78"/>
      <c r="II1548" s="63"/>
      <c r="IK1548" s="78"/>
      <c r="IZ1548" s="52"/>
      <c r="JA1548" s="78"/>
      <c r="JB1548" s="138"/>
    </row>
    <row r="1549" ht="22.5" customHeight="1">
      <c r="A1549" s="67"/>
      <c r="B1549" s="68" t="s">
        <v>309</v>
      </c>
      <c r="C1549" s="69" t="s">
        <v>310</v>
      </c>
      <c r="D1549" s="69"/>
      <c r="E1549" s="69"/>
      <c r="F1549" s="69"/>
      <c r="G1549" s="69"/>
      <c r="H1549" s="70" t="s">
        <v>55</v>
      </c>
      <c r="I1549" s="80">
        <v>0.0001</v>
      </c>
      <c r="J1549" s="72"/>
      <c r="K1549" s="107">
        <v>2.0000000000000002e-05</v>
      </c>
      <c r="L1549" s="120">
        <v>110308.96000000001</v>
      </c>
      <c r="M1549" s="110">
        <v>1.3</v>
      </c>
      <c r="N1549" s="75">
        <v>143401.64999999999</v>
      </c>
      <c r="O1549" s="72"/>
      <c r="P1549" s="76">
        <v>3</v>
      </c>
      <c r="Q1549" s="77"/>
      <c r="R1549" s="77"/>
      <c r="HY1549" s="52"/>
      <c r="HZ1549" s="63"/>
      <c r="IA1549" s="63"/>
      <c r="IB1549" s="63"/>
      <c r="IC1549" s="63"/>
      <c r="ID1549" s="63"/>
      <c r="IF1549" s="78" t="s">
        <v>310</v>
      </c>
      <c r="IG1549" s="92"/>
      <c r="IH1549" s="78"/>
      <c r="II1549" s="63"/>
      <c r="IK1549" s="78"/>
      <c r="IZ1549" s="52"/>
      <c r="JA1549" s="78"/>
      <c r="JB1549" s="138"/>
    </row>
    <row r="1550" ht="15" customHeight="1">
      <c r="A1550" s="67"/>
      <c r="B1550" s="68" t="s">
        <v>311</v>
      </c>
      <c r="C1550" s="69" t="s">
        <v>312</v>
      </c>
      <c r="D1550" s="69"/>
      <c r="E1550" s="69"/>
      <c r="F1550" s="69"/>
      <c r="G1550" s="69"/>
      <c r="H1550" s="70" t="s">
        <v>176</v>
      </c>
      <c r="I1550" s="79">
        <v>0.26000000000000001</v>
      </c>
      <c r="J1550" s="72"/>
      <c r="K1550" s="73">
        <v>0.051999999999999998</v>
      </c>
      <c r="L1550" s="81">
        <v>79.879999999999995</v>
      </c>
      <c r="M1550" s="122">
        <v>2</v>
      </c>
      <c r="N1550" s="75">
        <v>159.75999999999999</v>
      </c>
      <c r="O1550" s="72"/>
      <c r="P1550" s="76">
        <v>8</v>
      </c>
      <c r="Q1550" s="77"/>
      <c r="R1550" s="77"/>
      <c r="HY1550" s="52"/>
      <c r="HZ1550" s="63"/>
      <c r="IA1550" s="63"/>
      <c r="IB1550" s="63"/>
      <c r="IC1550" s="63"/>
      <c r="ID1550" s="63"/>
      <c r="IF1550" s="78" t="s">
        <v>312</v>
      </c>
      <c r="IG1550" s="92"/>
      <c r="IH1550" s="78"/>
      <c r="II1550" s="63"/>
      <c r="IK1550" s="78"/>
      <c r="IZ1550" s="52"/>
      <c r="JA1550" s="78"/>
      <c r="JB1550" s="138"/>
    </row>
    <row r="1551" ht="22.5" customHeight="1">
      <c r="A1551" s="67"/>
      <c r="B1551" s="68" t="s">
        <v>239</v>
      </c>
      <c r="C1551" s="69" t="s">
        <v>240</v>
      </c>
      <c r="D1551" s="69"/>
      <c r="E1551" s="69"/>
      <c r="F1551" s="69"/>
      <c r="G1551" s="69"/>
      <c r="H1551" s="70" t="s">
        <v>55</v>
      </c>
      <c r="I1551" s="107">
        <v>0.00012999999999999999</v>
      </c>
      <c r="J1551" s="72"/>
      <c r="K1551" s="106">
        <v>2.5999999999999998e-05</v>
      </c>
      <c r="L1551" s="120">
        <v>60697.209999999999</v>
      </c>
      <c r="M1551" s="82">
        <v>1.3600000000000001</v>
      </c>
      <c r="N1551" s="75">
        <v>82548.210000000006</v>
      </c>
      <c r="O1551" s="72"/>
      <c r="P1551" s="76">
        <v>2</v>
      </c>
      <c r="Q1551" s="77"/>
      <c r="R1551" s="77"/>
      <c r="HY1551" s="52"/>
      <c r="HZ1551" s="63"/>
      <c r="IA1551" s="63"/>
      <c r="IB1551" s="63"/>
      <c r="IC1551" s="63"/>
      <c r="ID1551" s="63"/>
      <c r="IF1551" s="78" t="s">
        <v>240</v>
      </c>
      <c r="IG1551" s="92"/>
      <c r="IH1551" s="78"/>
      <c r="II1551" s="63"/>
      <c r="IK1551" s="78"/>
      <c r="IZ1551" s="52"/>
      <c r="JA1551" s="78"/>
      <c r="JB1551" s="138"/>
    </row>
    <row r="1552" ht="15" customHeight="1">
      <c r="A1552" s="83" t="s">
        <v>52</v>
      </c>
      <c r="B1552" s="84" t="s">
        <v>241</v>
      </c>
      <c r="C1552" s="85" t="s">
        <v>242</v>
      </c>
      <c r="D1552" s="85"/>
      <c r="E1552" s="85"/>
      <c r="F1552" s="85"/>
      <c r="G1552" s="85"/>
      <c r="H1552" s="86" t="s">
        <v>97</v>
      </c>
      <c r="I1552" s="111">
        <v>10</v>
      </c>
      <c r="J1552" s="88"/>
      <c r="K1552" s="111">
        <v>2</v>
      </c>
      <c r="L1552" s="90"/>
      <c r="M1552" s="88"/>
      <c r="N1552" s="90"/>
      <c r="O1552" s="88"/>
      <c r="P1552" s="91"/>
      <c r="HY1552" s="52"/>
      <c r="HZ1552" s="63"/>
      <c r="IA1552" s="63"/>
      <c r="IB1552" s="63"/>
      <c r="IC1552" s="63"/>
      <c r="ID1552" s="63"/>
      <c r="IF1552" s="78"/>
      <c r="IG1552" s="92" t="s">
        <v>242</v>
      </c>
      <c r="IH1552" s="78"/>
      <c r="II1552" s="63"/>
      <c r="IK1552" s="78"/>
      <c r="IZ1552" s="52"/>
      <c r="JA1552" s="78"/>
      <c r="JB1552" s="138"/>
    </row>
    <row r="1553" ht="15" customHeight="1">
      <c r="A1553" s="93"/>
      <c r="B1553" s="68"/>
      <c r="C1553" s="69" t="s">
        <v>56</v>
      </c>
      <c r="D1553" s="69"/>
      <c r="E1553" s="69"/>
      <c r="F1553" s="69"/>
      <c r="G1553" s="69"/>
      <c r="H1553" s="70"/>
      <c r="I1553" s="72"/>
      <c r="J1553" s="72"/>
      <c r="K1553" s="72"/>
      <c r="L1553" s="94"/>
      <c r="M1553" s="72"/>
      <c r="N1553" s="94"/>
      <c r="O1553" s="72"/>
      <c r="P1553" s="76">
        <v>1184</v>
      </c>
      <c r="HY1553" s="52"/>
      <c r="HZ1553" s="63"/>
      <c r="IA1553" s="63"/>
      <c r="IB1553" s="63"/>
      <c r="IC1553" s="63"/>
      <c r="ID1553" s="63"/>
      <c r="IF1553" s="78"/>
      <c r="IG1553" s="92"/>
      <c r="IH1553" s="78" t="s">
        <v>56</v>
      </c>
      <c r="II1553" s="63"/>
      <c r="IK1553" s="78"/>
      <c r="IZ1553" s="52"/>
      <c r="JA1553" s="78"/>
      <c r="JB1553" s="138"/>
    </row>
    <row r="1554" ht="33.75" customHeight="1">
      <c r="A1554" s="93"/>
      <c r="B1554" s="68" t="s">
        <v>313</v>
      </c>
      <c r="C1554" s="69" t="s">
        <v>314</v>
      </c>
      <c r="D1554" s="69"/>
      <c r="E1554" s="69"/>
      <c r="F1554" s="69"/>
      <c r="G1554" s="69"/>
      <c r="H1554" s="70" t="s">
        <v>59</v>
      </c>
      <c r="I1554" s="95">
        <v>121</v>
      </c>
      <c r="J1554" s="79">
        <v>0.93000000000000005</v>
      </c>
      <c r="K1554" s="79">
        <v>112.53</v>
      </c>
      <c r="L1554" s="94"/>
      <c r="M1554" s="72"/>
      <c r="N1554" s="94"/>
      <c r="O1554" s="72"/>
      <c r="P1554" s="76">
        <v>1332</v>
      </c>
      <c r="HY1554" s="52"/>
      <c r="HZ1554" s="63"/>
      <c r="IA1554" s="63"/>
      <c r="IB1554" s="63"/>
      <c r="IC1554" s="63"/>
      <c r="ID1554" s="63"/>
      <c r="IF1554" s="78"/>
      <c r="IG1554" s="92"/>
      <c r="IH1554" s="78" t="s">
        <v>314</v>
      </c>
      <c r="II1554" s="63"/>
      <c r="IK1554" s="78"/>
      <c r="IZ1554" s="52"/>
      <c r="JA1554" s="78"/>
      <c r="JB1554" s="138"/>
    </row>
    <row r="1555" ht="33.75" customHeight="1">
      <c r="A1555" s="93"/>
      <c r="B1555" s="68" t="s">
        <v>315</v>
      </c>
      <c r="C1555" s="69" t="s">
        <v>316</v>
      </c>
      <c r="D1555" s="69"/>
      <c r="E1555" s="69"/>
      <c r="F1555" s="69"/>
      <c r="G1555" s="69"/>
      <c r="H1555" s="70" t="s">
        <v>59</v>
      </c>
      <c r="I1555" s="95">
        <v>30</v>
      </c>
      <c r="J1555" s="72"/>
      <c r="K1555" s="95">
        <v>30</v>
      </c>
      <c r="L1555" s="94"/>
      <c r="M1555" s="72"/>
      <c r="N1555" s="94"/>
      <c r="O1555" s="72"/>
      <c r="P1555" s="109">
        <v>355</v>
      </c>
      <c r="HY1555" s="52"/>
      <c r="HZ1555" s="63"/>
      <c r="IA1555" s="63"/>
      <c r="IB1555" s="63"/>
      <c r="IC1555" s="63"/>
      <c r="ID1555" s="63"/>
      <c r="IF1555" s="78"/>
      <c r="IG1555" s="92"/>
      <c r="IH1555" s="78" t="s">
        <v>316</v>
      </c>
      <c r="II1555" s="63"/>
      <c r="IK1555" s="78"/>
      <c r="IZ1555" s="52"/>
      <c r="JA1555" s="78"/>
      <c r="JB1555" s="138"/>
    </row>
    <row r="1556" ht="15" customHeight="1">
      <c r="A1556" s="96"/>
      <c r="B1556" s="97"/>
      <c r="C1556" s="54" t="s">
        <v>62</v>
      </c>
      <c r="D1556" s="54"/>
      <c r="E1556" s="54"/>
      <c r="F1556" s="54"/>
      <c r="G1556" s="54"/>
      <c r="H1556" s="56"/>
      <c r="I1556" s="57"/>
      <c r="J1556" s="57"/>
      <c r="K1556" s="57"/>
      <c r="L1556" s="60"/>
      <c r="M1556" s="57"/>
      <c r="N1556" s="98">
        <v>14455</v>
      </c>
      <c r="O1556" s="57"/>
      <c r="P1556" s="99">
        <v>2891</v>
      </c>
      <c r="HY1556" s="52"/>
      <c r="HZ1556" s="63"/>
      <c r="IA1556" s="63"/>
      <c r="IB1556" s="63"/>
      <c r="IC1556" s="63"/>
      <c r="ID1556" s="63"/>
      <c r="IF1556" s="78"/>
      <c r="IG1556" s="92"/>
      <c r="IH1556" s="78"/>
      <c r="II1556" s="63" t="s">
        <v>62</v>
      </c>
      <c r="IK1556" s="78"/>
      <c r="IZ1556" s="52"/>
      <c r="JA1556" s="78"/>
      <c r="JB1556" s="138"/>
    </row>
    <row r="1557" ht="22.5" customHeight="1">
      <c r="A1557" s="53" t="s">
        <v>983</v>
      </c>
      <c r="B1557" s="54" t="s">
        <v>318</v>
      </c>
      <c r="C1557" s="55" t="s">
        <v>319</v>
      </c>
      <c r="D1557" s="55"/>
      <c r="E1557" s="55"/>
      <c r="F1557" s="55"/>
      <c r="G1557" s="55"/>
      <c r="H1557" s="56" t="s">
        <v>97</v>
      </c>
      <c r="I1557" s="57">
        <v>2</v>
      </c>
      <c r="J1557" s="58">
        <v>1</v>
      </c>
      <c r="K1557" s="58">
        <v>2</v>
      </c>
      <c r="L1557" s="60"/>
      <c r="M1557" s="57"/>
      <c r="N1557" s="113">
        <v>4670</v>
      </c>
      <c r="O1557" s="57"/>
      <c r="P1557" s="99">
        <v>9340</v>
      </c>
      <c r="HY1557" s="52"/>
      <c r="HZ1557" s="63" t="s">
        <v>319</v>
      </c>
      <c r="IA1557" s="63"/>
      <c r="IB1557" s="63"/>
      <c r="IC1557" s="63"/>
      <c r="ID1557" s="63"/>
      <c r="IF1557" s="78"/>
      <c r="IG1557" s="92"/>
      <c r="IH1557" s="78"/>
      <c r="II1557" s="63"/>
      <c r="IK1557" s="78"/>
      <c r="IZ1557" s="52"/>
      <c r="JA1557" s="78"/>
      <c r="JB1557" s="138"/>
    </row>
    <row r="1558" ht="15" customHeight="1">
      <c r="A1558" s="96"/>
      <c r="B1558" s="97"/>
      <c r="C1558" s="66" t="s">
        <v>320</v>
      </c>
      <c r="D1558" s="66"/>
      <c r="E1558" s="66"/>
      <c r="F1558" s="66"/>
      <c r="G1558" s="66"/>
      <c r="H1558" s="66"/>
      <c r="I1558" s="66"/>
      <c r="J1558" s="66"/>
      <c r="K1558" s="66"/>
      <c r="L1558" s="66"/>
      <c r="M1558" s="66"/>
      <c r="N1558" s="66"/>
      <c r="O1558" s="66"/>
      <c r="P1558" s="66"/>
      <c r="HY1558" s="52"/>
      <c r="HZ1558" s="63"/>
      <c r="IA1558" s="63"/>
      <c r="IB1558" s="63"/>
      <c r="IC1558" s="63"/>
      <c r="ID1558" s="63"/>
      <c r="IF1558" s="78"/>
      <c r="IG1558" s="92"/>
      <c r="IH1558" s="78"/>
      <c r="II1558" s="63"/>
      <c r="IK1558" s="78"/>
      <c r="IL1558" s="3" t="s">
        <v>320</v>
      </c>
      <c r="IZ1558" s="52"/>
      <c r="JA1558" s="78"/>
      <c r="JB1558" s="138"/>
    </row>
    <row r="1559" ht="15" customHeight="1">
      <c r="A1559" s="96"/>
      <c r="B1559" s="97"/>
      <c r="C1559" s="54" t="s">
        <v>62</v>
      </c>
      <c r="D1559" s="54"/>
      <c r="E1559" s="54"/>
      <c r="F1559" s="54"/>
      <c r="G1559" s="54"/>
      <c r="H1559" s="56"/>
      <c r="I1559" s="57"/>
      <c r="J1559" s="57"/>
      <c r="K1559" s="57"/>
      <c r="L1559" s="60"/>
      <c r="M1559" s="57"/>
      <c r="N1559" s="60"/>
      <c r="O1559" s="57"/>
      <c r="P1559" s="99">
        <v>9340</v>
      </c>
      <c r="HY1559" s="52"/>
      <c r="HZ1559" s="63"/>
      <c r="IA1559" s="63"/>
      <c r="IB1559" s="63"/>
      <c r="IC1559" s="63"/>
      <c r="ID1559" s="63"/>
      <c r="IF1559" s="78"/>
      <c r="IG1559" s="92"/>
      <c r="IH1559" s="78"/>
      <c r="II1559" s="63" t="s">
        <v>62</v>
      </c>
      <c r="IK1559" s="78"/>
      <c r="IZ1559" s="52"/>
      <c r="JA1559" s="78"/>
      <c r="JB1559" s="138"/>
    </row>
    <row r="1560" ht="22.5" customHeight="1">
      <c r="A1560" s="53" t="s">
        <v>984</v>
      </c>
      <c r="B1560" s="54" t="s">
        <v>323</v>
      </c>
      <c r="C1560" s="55" t="s">
        <v>324</v>
      </c>
      <c r="D1560" s="55"/>
      <c r="E1560" s="55"/>
      <c r="F1560" s="55"/>
      <c r="G1560" s="55"/>
      <c r="H1560" s="56" t="s">
        <v>100</v>
      </c>
      <c r="I1560" s="57">
        <v>0.40000000000000002</v>
      </c>
      <c r="J1560" s="58">
        <v>1</v>
      </c>
      <c r="K1560" s="112">
        <v>0.40000000000000002</v>
      </c>
      <c r="L1560" s="60"/>
      <c r="M1560" s="59">
        <v>1.8899999999999999</v>
      </c>
      <c r="N1560" s="113">
        <v>1334.45</v>
      </c>
      <c r="O1560" s="57"/>
      <c r="P1560" s="119">
        <v>534</v>
      </c>
      <c r="HY1560" s="52"/>
      <c r="HZ1560" s="63" t="s">
        <v>324</v>
      </c>
      <c r="IA1560" s="63"/>
      <c r="IB1560" s="63"/>
      <c r="IC1560" s="63"/>
      <c r="ID1560" s="63"/>
      <c r="IF1560" s="78"/>
      <c r="IG1560" s="92"/>
      <c r="IH1560" s="78"/>
      <c r="II1560" s="63"/>
      <c r="IK1560" s="78"/>
      <c r="IZ1560" s="52"/>
      <c r="JA1560" s="78"/>
      <c r="JB1560" s="138"/>
    </row>
    <row r="1561" ht="15" customHeight="1">
      <c r="A1561" s="96"/>
      <c r="B1561" s="97"/>
      <c r="C1561" s="66" t="s">
        <v>252</v>
      </c>
      <c r="D1561" s="66"/>
      <c r="E1561" s="66"/>
      <c r="F1561" s="66"/>
      <c r="G1561" s="66"/>
      <c r="H1561" s="66"/>
      <c r="I1561" s="66"/>
      <c r="J1561" s="66"/>
      <c r="K1561" s="66"/>
      <c r="L1561" s="66"/>
      <c r="M1561" s="66"/>
      <c r="N1561" s="66"/>
      <c r="O1561" s="66"/>
      <c r="P1561" s="66"/>
      <c r="HY1561" s="52"/>
      <c r="HZ1561" s="63"/>
      <c r="IA1561" s="63"/>
      <c r="IB1561" s="63"/>
      <c r="IC1561" s="63"/>
      <c r="ID1561" s="63"/>
      <c r="IF1561" s="78"/>
      <c r="IG1561" s="92"/>
      <c r="IH1561" s="78"/>
      <c r="II1561" s="63"/>
      <c r="IK1561" s="78"/>
      <c r="IL1561" s="3" t="s">
        <v>252</v>
      </c>
      <c r="IZ1561" s="52"/>
      <c r="JA1561" s="78"/>
      <c r="JB1561" s="138"/>
    </row>
    <row r="1562" ht="15" customHeight="1">
      <c r="A1562" s="64"/>
      <c r="B1562" s="65"/>
      <c r="C1562" s="66" t="s">
        <v>652</v>
      </c>
      <c r="D1562" s="66"/>
      <c r="E1562" s="66"/>
      <c r="F1562" s="66"/>
      <c r="G1562" s="66"/>
      <c r="H1562" s="66"/>
      <c r="I1562" s="66"/>
      <c r="J1562" s="66"/>
      <c r="K1562" s="66"/>
      <c r="L1562" s="66"/>
      <c r="M1562" s="66"/>
      <c r="N1562" s="66"/>
      <c r="O1562" s="66"/>
      <c r="P1562" s="66"/>
      <c r="HY1562" s="52"/>
      <c r="HZ1562" s="63"/>
      <c r="IA1562" s="63"/>
      <c r="IB1562" s="63"/>
      <c r="IC1562" s="63"/>
      <c r="ID1562" s="63"/>
      <c r="IE1562" s="3" t="s">
        <v>652</v>
      </c>
      <c r="IF1562" s="78"/>
      <c r="IG1562" s="92"/>
      <c r="IH1562" s="78"/>
      <c r="II1562" s="63"/>
      <c r="IK1562" s="78"/>
      <c r="IZ1562" s="52"/>
      <c r="JA1562" s="78"/>
      <c r="JB1562" s="138"/>
    </row>
    <row r="1563" ht="15" customHeight="1">
      <c r="A1563" s="96"/>
      <c r="B1563" s="97"/>
      <c r="C1563" s="54" t="s">
        <v>62</v>
      </c>
      <c r="D1563" s="54"/>
      <c r="E1563" s="54"/>
      <c r="F1563" s="54"/>
      <c r="G1563" s="54"/>
      <c r="H1563" s="56"/>
      <c r="I1563" s="57"/>
      <c r="J1563" s="57"/>
      <c r="K1563" s="57"/>
      <c r="L1563" s="60"/>
      <c r="M1563" s="57"/>
      <c r="N1563" s="60"/>
      <c r="O1563" s="57"/>
      <c r="P1563" s="119">
        <v>534</v>
      </c>
      <c r="HY1563" s="52"/>
      <c r="HZ1563" s="63"/>
      <c r="IA1563" s="63"/>
      <c r="IB1563" s="63"/>
      <c r="IC1563" s="63"/>
      <c r="ID1563" s="63"/>
      <c r="IF1563" s="78"/>
      <c r="IG1563" s="92"/>
      <c r="IH1563" s="78"/>
      <c r="II1563" s="63" t="s">
        <v>62</v>
      </c>
      <c r="IK1563" s="78"/>
      <c r="IZ1563" s="52"/>
      <c r="JA1563" s="78"/>
      <c r="JB1563" s="138"/>
    </row>
    <row r="1564" ht="15" customHeight="1">
      <c r="A1564" s="53" t="s">
        <v>985</v>
      </c>
      <c r="B1564" s="54" t="s">
        <v>327</v>
      </c>
      <c r="C1564" s="55" t="s">
        <v>328</v>
      </c>
      <c r="D1564" s="55"/>
      <c r="E1564" s="55"/>
      <c r="F1564" s="55"/>
      <c r="G1564" s="55"/>
      <c r="H1564" s="56" t="s">
        <v>42</v>
      </c>
      <c r="I1564" s="57">
        <v>0.02</v>
      </c>
      <c r="J1564" s="58">
        <v>1</v>
      </c>
      <c r="K1564" s="59">
        <v>0.02</v>
      </c>
      <c r="L1564" s="60"/>
      <c r="M1564" s="57"/>
      <c r="N1564" s="61"/>
      <c r="O1564" s="57"/>
      <c r="P1564" s="62"/>
      <c r="HY1564" s="52"/>
      <c r="HZ1564" s="63" t="s">
        <v>328</v>
      </c>
      <c r="IA1564" s="63"/>
      <c r="IB1564" s="63"/>
      <c r="IC1564" s="63"/>
      <c r="ID1564" s="63"/>
      <c r="IF1564" s="78"/>
      <c r="IG1564" s="92"/>
      <c r="IH1564" s="78"/>
      <c r="II1564" s="63"/>
      <c r="IK1564" s="78"/>
      <c r="IZ1564" s="52"/>
      <c r="JA1564" s="78"/>
      <c r="JB1564" s="138"/>
    </row>
    <row r="1565" ht="15" customHeight="1">
      <c r="A1565" s="64"/>
      <c r="B1565" s="65"/>
      <c r="C1565" s="66" t="s">
        <v>292</v>
      </c>
      <c r="D1565" s="66"/>
      <c r="E1565" s="66"/>
      <c r="F1565" s="66"/>
      <c r="G1565" s="66"/>
      <c r="H1565" s="66"/>
      <c r="I1565" s="66"/>
      <c r="J1565" s="66"/>
      <c r="K1565" s="66"/>
      <c r="L1565" s="66"/>
      <c r="M1565" s="66"/>
      <c r="N1565" s="66"/>
      <c r="O1565" s="66"/>
      <c r="P1565" s="66"/>
      <c r="HY1565" s="52"/>
      <c r="HZ1565" s="63"/>
      <c r="IA1565" s="63"/>
      <c r="IB1565" s="63"/>
      <c r="IC1565" s="63"/>
      <c r="ID1565" s="63"/>
      <c r="IE1565" s="3" t="s">
        <v>292</v>
      </c>
      <c r="IF1565" s="78"/>
      <c r="IG1565" s="92"/>
      <c r="IH1565" s="78"/>
      <c r="II1565" s="63"/>
      <c r="IK1565" s="78"/>
      <c r="IZ1565" s="52"/>
      <c r="JA1565" s="78"/>
      <c r="JB1565" s="138"/>
    </row>
    <row r="1566" ht="15" customHeight="1">
      <c r="A1566" s="67"/>
      <c r="B1566" s="68" t="s">
        <v>143</v>
      </c>
      <c r="C1566" s="69" t="s">
        <v>144</v>
      </c>
      <c r="D1566" s="69"/>
      <c r="E1566" s="69"/>
      <c r="F1566" s="69"/>
      <c r="G1566" s="69"/>
      <c r="H1566" s="70" t="s">
        <v>46</v>
      </c>
      <c r="I1566" s="79">
        <v>63.840000000000003</v>
      </c>
      <c r="J1566" s="72"/>
      <c r="K1566" s="80">
        <v>1.2767999999999999</v>
      </c>
      <c r="L1566" s="10"/>
      <c r="M1566" s="74"/>
      <c r="N1566" s="75">
        <v>625.67999999999995</v>
      </c>
      <c r="O1566" s="72"/>
      <c r="P1566" s="76">
        <v>799</v>
      </c>
      <c r="Q1566" s="77"/>
      <c r="R1566" s="77"/>
      <c r="HY1566" s="52"/>
      <c r="HZ1566" s="63"/>
      <c r="IA1566" s="63"/>
      <c r="IB1566" s="63"/>
      <c r="IC1566" s="63"/>
      <c r="ID1566" s="63"/>
      <c r="IF1566" s="78" t="s">
        <v>144</v>
      </c>
      <c r="IG1566" s="92"/>
      <c r="IH1566" s="78"/>
      <c r="II1566" s="63"/>
      <c r="IK1566" s="78"/>
      <c r="IZ1566" s="52"/>
      <c r="JA1566" s="78"/>
      <c r="JB1566" s="138"/>
    </row>
    <row r="1567" ht="22.5" customHeight="1">
      <c r="A1567" s="67"/>
      <c r="B1567" s="68" t="s">
        <v>78</v>
      </c>
      <c r="C1567" s="69" t="s">
        <v>79</v>
      </c>
      <c r="D1567" s="69"/>
      <c r="E1567" s="69"/>
      <c r="F1567" s="69"/>
      <c r="G1567" s="69"/>
      <c r="H1567" s="70" t="s">
        <v>49</v>
      </c>
      <c r="I1567" s="79">
        <v>0.28999999999999998</v>
      </c>
      <c r="J1567" s="72"/>
      <c r="K1567" s="80">
        <v>0.0057999999999999996</v>
      </c>
      <c r="L1567" s="81">
        <v>37.32</v>
      </c>
      <c r="M1567" s="82">
        <v>1.74</v>
      </c>
      <c r="N1567" s="75">
        <v>64.939999999999998</v>
      </c>
      <c r="O1567" s="72"/>
      <c r="P1567" s="76">
        <v>0</v>
      </c>
      <c r="Q1567" s="77"/>
      <c r="R1567" s="77"/>
      <c r="HY1567" s="52"/>
      <c r="HZ1567" s="63"/>
      <c r="IA1567" s="63"/>
      <c r="IB1567" s="63"/>
      <c r="IC1567" s="63"/>
      <c r="ID1567" s="63"/>
      <c r="IF1567" s="78" t="s">
        <v>79</v>
      </c>
      <c r="IG1567" s="92"/>
      <c r="IH1567" s="78"/>
      <c r="II1567" s="63"/>
      <c r="IK1567" s="78"/>
      <c r="IZ1567" s="52"/>
      <c r="JA1567" s="78"/>
      <c r="JB1567" s="138"/>
    </row>
    <row r="1568" ht="15" customHeight="1">
      <c r="A1568" s="93"/>
      <c r="B1568" s="68" t="s">
        <v>80</v>
      </c>
      <c r="C1568" s="69" t="s">
        <v>81</v>
      </c>
      <c r="D1568" s="69"/>
      <c r="E1568" s="69"/>
      <c r="F1568" s="69"/>
      <c r="G1568" s="69"/>
      <c r="H1568" s="70" t="s">
        <v>46</v>
      </c>
      <c r="I1568" s="79">
        <v>0.28999999999999998</v>
      </c>
      <c r="J1568" s="72"/>
      <c r="K1568" s="80">
        <v>0.0057999999999999996</v>
      </c>
      <c r="L1568" s="94"/>
      <c r="M1568" s="72"/>
      <c r="N1568" s="108">
        <v>625.67999999999995</v>
      </c>
      <c r="O1568" s="72"/>
      <c r="P1568" s="109">
        <v>4</v>
      </c>
      <c r="HY1568" s="52"/>
      <c r="HZ1568" s="63"/>
      <c r="IA1568" s="63"/>
      <c r="IB1568" s="63"/>
      <c r="IC1568" s="63"/>
      <c r="ID1568" s="63"/>
      <c r="IF1568" s="78"/>
      <c r="IG1568" s="92"/>
      <c r="IH1568" s="78"/>
      <c r="II1568" s="63"/>
      <c r="IK1568" s="78" t="s">
        <v>81</v>
      </c>
      <c r="IZ1568" s="52"/>
      <c r="JA1568" s="78"/>
      <c r="JB1568" s="138"/>
    </row>
    <row r="1569" ht="15" customHeight="1">
      <c r="A1569" s="83" t="s">
        <v>52</v>
      </c>
      <c r="B1569" s="84" t="s">
        <v>243</v>
      </c>
      <c r="C1569" s="85" t="s">
        <v>244</v>
      </c>
      <c r="D1569" s="85"/>
      <c r="E1569" s="85"/>
      <c r="F1569" s="85"/>
      <c r="G1569" s="85"/>
      <c r="H1569" s="86" t="s">
        <v>55</v>
      </c>
      <c r="I1569" s="100">
        <v>2.6499999999999999</v>
      </c>
      <c r="J1569" s="88"/>
      <c r="K1569" s="89">
        <v>0.052999999999999999</v>
      </c>
      <c r="L1569" s="90"/>
      <c r="M1569" s="88"/>
      <c r="N1569" s="90"/>
      <c r="O1569" s="88"/>
      <c r="P1569" s="91"/>
      <c r="HY1569" s="52"/>
      <c r="HZ1569" s="63"/>
      <c r="IA1569" s="63"/>
      <c r="IB1569" s="63"/>
      <c r="IC1569" s="63"/>
      <c r="ID1569" s="63"/>
      <c r="IF1569" s="78"/>
      <c r="IG1569" s="92" t="s">
        <v>244</v>
      </c>
      <c r="IH1569" s="78"/>
      <c r="II1569" s="63"/>
      <c r="IK1569" s="78"/>
      <c r="IZ1569" s="52"/>
      <c r="JA1569" s="78"/>
      <c r="JB1569" s="138"/>
    </row>
    <row r="1570" ht="15" customHeight="1">
      <c r="A1570" s="93"/>
      <c r="B1570" s="68"/>
      <c r="C1570" s="69" t="s">
        <v>56</v>
      </c>
      <c r="D1570" s="69"/>
      <c r="E1570" s="69"/>
      <c r="F1570" s="69"/>
      <c r="G1570" s="69"/>
      <c r="H1570" s="70"/>
      <c r="I1570" s="72"/>
      <c r="J1570" s="72"/>
      <c r="K1570" s="72"/>
      <c r="L1570" s="94"/>
      <c r="M1570" s="72"/>
      <c r="N1570" s="94"/>
      <c r="O1570" s="72"/>
      <c r="P1570" s="109">
        <v>803</v>
      </c>
      <c r="HY1570" s="52"/>
      <c r="HZ1570" s="63"/>
      <c r="IA1570" s="63"/>
      <c r="IB1570" s="63"/>
      <c r="IC1570" s="63"/>
      <c r="ID1570" s="63"/>
      <c r="IF1570" s="78"/>
      <c r="IG1570" s="92"/>
      <c r="IH1570" s="78" t="s">
        <v>56</v>
      </c>
      <c r="II1570" s="63"/>
      <c r="IK1570" s="78"/>
      <c r="IZ1570" s="52"/>
      <c r="JA1570" s="78"/>
      <c r="JB1570" s="138"/>
    </row>
    <row r="1571" ht="22.5" customHeight="1">
      <c r="A1571" s="93"/>
      <c r="B1571" s="68" t="s">
        <v>330</v>
      </c>
      <c r="C1571" s="69" t="s">
        <v>331</v>
      </c>
      <c r="D1571" s="69"/>
      <c r="E1571" s="69"/>
      <c r="F1571" s="69"/>
      <c r="G1571" s="69"/>
      <c r="H1571" s="70" t="s">
        <v>59</v>
      </c>
      <c r="I1571" s="95">
        <v>87</v>
      </c>
      <c r="J1571" s="79">
        <v>0.93000000000000005</v>
      </c>
      <c r="K1571" s="79">
        <v>80.909999999999997</v>
      </c>
      <c r="L1571" s="94"/>
      <c r="M1571" s="72"/>
      <c r="N1571" s="94"/>
      <c r="O1571" s="72"/>
      <c r="P1571" s="109">
        <v>650</v>
      </c>
      <c r="HY1571" s="52"/>
      <c r="HZ1571" s="63"/>
      <c r="IA1571" s="63"/>
      <c r="IB1571" s="63"/>
      <c r="IC1571" s="63"/>
      <c r="ID1571" s="63"/>
      <c r="IF1571" s="78"/>
      <c r="IG1571" s="92"/>
      <c r="IH1571" s="78" t="s">
        <v>331</v>
      </c>
      <c r="II1571" s="63"/>
      <c r="IK1571" s="78"/>
      <c r="IZ1571" s="52"/>
      <c r="JA1571" s="78"/>
      <c r="JB1571" s="138"/>
    </row>
    <row r="1572" ht="22.5" customHeight="1">
      <c r="A1572" s="93"/>
      <c r="B1572" s="68" t="s">
        <v>332</v>
      </c>
      <c r="C1572" s="69" t="s">
        <v>333</v>
      </c>
      <c r="D1572" s="69"/>
      <c r="E1572" s="69"/>
      <c r="F1572" s="69"/>
      <c r="G1572" s="69"/>
      <c r="H1572" s="70" t="s">
        <v>59</v>
      </c>
      <c r="I1572" s="95">
        <v>30</v>
      </c>
      <c r="J1572" s="72"/>
      <c r="K1572" s="95">
        <v>30</v>
      </c>
      <c r="L1572" s="94"/>
      <c r="M1572" s="72"/>
      <c r="N1572" s="94"/>
      <c r="O1572" s="72"/>
      <c r="P1572" s="109">
        <v>241</v>
      </c>
      <c r="HY1572" s="52"/>
      <c r="HZ1572" s="63"/>
      <c r="IA1572" s="63"/>
      <c r="IB1572" s="63"/>
      <c r="IC1572" s="63"/>
      <c r="ID1572" s="63"/>
      <c r="IF1572" s="78"/>
      <c r="IG1572" s="92"/>
      <c r="IH1572" s="78" t="s">
        <v>333</v>
      </c>
      <c r="II1572" s="63"/>
      <c r="IK1572" s="78"/>
      <c r="IZ1572" s="52"/>
      <c r="JA1572" s="78"/>
      <c r="JB1572" s="138"/>
    </row>
    <row r="1573" ht="15" customHeight="1">
      <c r="A1573" s="96"/>
      <c r="B1573" s="97"/>
      <c r="C1573" s="54" t="s">
        <v>62</v>
      </c>
      <c r="D1573" s="54"/>
      <c r="E1573" s="54"/>
      <c r="F1573" s="54"/>
      <c r="G1573" s="54"/>
      <c r="H1573" s="56"/>
      <c r="I1573" s="57"/>
      <c r="J1573" s="57"/>
      <c r="K1573" s="57"/>
      <c r="L1573" s="60"/>
      <c r="M1573" s="57"/>
      <c r="N1573" s="98">
        <v>84700</v>
      </c>
      <c r="O1573" s="57"/>
      <c r="P1573" s="99">
        <v>1694</v>
      </c>
      <c r="HY1573" s="52"/>
      <c r="HZ1573" s="63"/>
      <c r="IA1573" s="63"/>
      <c r="IB1573" s="63"/>
      <c r="IC1573" s="63"/>
      <c r="ID1573" s="63"/>
      <c r="IF1573" s="78"/>
      <c r="IG1573" s="92"/>
      <c r="IH1573" s="78"/>
      <c r="II1573" s="63" t="s">
        <v>62</v>
      </c>
      <c r="IK1573" s="78"/>
      <c r="IZ1573" s="52"/>
      <c r="JA1573" s="78"/>
      <c r="JB1573" s="138"/>
    </row>
    <row r="1574" ht="22.5" customHeight="1">
      <c r="A1574" s="53" t="s">
        <v>986</v>
      </c>
      <c r="B1574" s="54" t="s">
        <v>335</v>
      </c>
      <c r="C1574" s="55" t="s">
        <v>336</v>
      </c>
      <c r="D1574" s="55"/>
      <c r="E1574" s="55"/>
      <c r="F1574" s="55"/>
      <c r="G1574" s="55"/>
      <c r="H1574" s="56" t="s">
        <v>97</v>
      </c>
      <c r="I1574" s="57">
        <v>2</v>
      </c>
      <c r="J1574" s="58">
        <v>1</v>
      </c>
      <c r="K1574" s="58">
        <v>2</v>
      </c>
      <c r="L1574" s="60"/>
      <c r="M1574" s="57"/>
      <c r="N1574" s="61"/>
      <c r="O1574" s="57"/>
      <c r="P1574" s="62"/>
      <c r="HY1574" s="52"/>
      <c r="HZ1574" s="63" t="s">
        <v>336</v>
      </c>
      <c r="IA1574" s="63"/>
      <c r="IB1574" s="63"/>
      <c r="IC1574" s="63"/>
      <c r="ID1574" s="63"/>
      <c r="IF1574" s="78"/>
      <c r="IG1574" s="92"/>
      <c r="IH1574" s="78"/>
      <c r="II1574" s="63"/>
      <c r="IK1574" s="78"/>
      <c r="IZ1574" s="52"/>
      <c r="JA1574" s="78"/>
      <c r="JB1574" s="138"/>
    </row>
    <row r="1575" ht="33.75" customHeight="1">
      <c r="A1575" s="103"/>
      <c r="B1575" s="104" t="s">
        <v>74</v>
      </c>
      <c r="C1575" s="105" t="s">
        <v>75</v>
      </c>
      <c r="D1575" s="105"/>
      <c r="E1575" s="105"/>
      <c r="F1575" s="105"/>
      <c r="G1575" s="105"/>
      <c r="H1575" s="105"/>
      <c r="I1575" s="105"/>
      <c r="J1575" s="105"/>
      <c r="K1575" s="105"/>
      <c r="L1575" s="105"/>
      <c r="M1575" s="105"/>
      <c r="N1575" s="105"/>
      <c r="O1575" s="105"/>
      <c r="P1575" s="105"/>
      <c r="HY1575" s="52"/>
      <c r="HZ1575" s="63"/>
      <c r="IA1575" s="63"/>
      <c r="IB1575" s="63"/>
      <c r="IC1575" s="63"/>
      <c r="ID1575" s="63"/>
      <c r="IF1575" s="78"/>
      <c r="IG1575" s="92"/>
      <c r="IH1575" s="78"/>
      <c r="II1575" s="63"/>
      <c r="IJ1575" s="3" t="s">
        <v>75</v>
      </c>
      <c r="IK1575" s="78"/>
      <c r="IZ1575" s="52"/>
      <c r="JA1575" s="78"/>
      <c r="JB1575" s="138"/>
    </row>
    <row r="1576" ht="15" customHeight="1">
      <c r="A1576" s="67"/>
      <c r="B1576" s="68" t="s">
        <v>143</v>
      </c>
      <c r="C1576" s="69" t="s">
        <v>144</v>
      </c>
      <c r="D1576" s="69"/>
      <c r="E1576" s="69"/>
      <c r="F1576" s="69"/>
      <c r="G1576" s="69"/>
      <c r="H1576" s="70" t="s">
        <v>46</v>
      </c>
      <c r="I1576" s="79">
        <v>1.8600000000000001</v>
      </c>
      <c r="J1576" s="71">
        <v>1.2</v>
      </c>
      <c r="K1576" s="73">
        <v>4.4640000000000004</v>
      </c>
      <c r="L1576" s="10"/>
      <c r="M1576" s="74"/>
      <c r="N1576" s="75">
        <v>625.67999999999995</v>
      </c>
      <c r="O1576" s="72"/>
      <c r="P1576" s="76">
        <v>2793</v>
      </c>
      <c r="Q1576" s="77"/>
      <c r="R1576" s="77"/>
      <c r="HY1576" s="52"/>
      <c r="HZ1576" s="63"/>
      <c r="IA1576" s="63"/>
      <c r="IB1576" s="63"/>
      <c r="IC1576" s="63"/>
      <c r="ID1576" s="63"/>
      <c r="IF1576" s="78" t="s">
        <v>144</v>
      </c>
      <c r="IG1576" s="92"/>
      <c r="IH1576" s="78"/>
      <c r="II1576" s="63"/>
      <c r="IK1576" s="78"/>
      <c r="IZ1576" s="52"/>
      <c r="JA1576" s="78"/>
      <c r="JB1576" s="138"/>
    </row>
    <row r="1577" ht="15" customHeight="1">
      <c r="A1577" s="67"/>
      <c r="B1577" s="68" t="s">
        <v>82</v>
      </c>
      <c r="C1577" s="69" t="s">
        <v>83</v>
      </c>
      <c r="D1577" s="69"/>
      <c r="E1577" s="69"/>
      <c r="F1577" s="69"/>
      <c r="G1577" s="69"/>
      <c r="H1577" s="70" t="s">
        <v>49</v>
      </c>
      <c r="I1577" s="71">
        <v>0.29999999999999999</v>
      </c>
      <c r="J1577" s="71">
        <v>1.2</v>
      </c>
      <c r="K1577" s="79">
        <v>0.71999999999999997</v>
      </c>
      <c r="L1577" s="10"/>
      <c r="M1577" s="74"/>
      <c r="N1577" s="75">
        <v>711.01999999999998</v>
      </c>
      <c r="O1577" s="72"/>
      <c r="P1577" s="76">
        <v>512</v>
      </c>
      <c r="Q1577" s="77"/>
      <c r="R1577" s="77"/>
      <c r="HY1577" s="52"/>
      <c r="HZ1577" s="63"/>
      <c r="IA1577" s="63"/>
      <c r="IB1577" s="63"/>
      <c r="IC1577" s="63"/>
      <c r="ID1577" s="63"/>
      <c r="IF1577" s="78" t="s">
        <v>83</v>
      </c>
      <c r="IG1577" s="92"/>
      <c r="IH1577" s="78"/>
      <c r="II1577" s="63"/>
      <c r="IK1577" s="78"/>
      <c r="IZ1577" s="52"/>
      <c r="JA1577" s="78"/>
      <c r="JB1577" s="138"/>
    </row>
    <row r="1578" ht="15" customHeight="1">
      <c r="A1578" s="93"/>
      <c r="B1578" s="68" t="s">
        <v>84</v>
      </c>
      <c r="C1578" s="69" t="s">
        <v>85</v>
      </c>
      <c r="D1578" s="69"/>
      <c r="E1578" s="69"/>
      <c r="F1578" s="69"/>
      <c r="G1578" s="69"/>
      <c r="H1578" s="70" t="s">
        <v>46</v>
      </c>
      <c r="I1578" s="71">
        <v>0.29999999999999999</v>
      </c>
      <c r="J1578" s="71">
        <v>1.2</v>
      </c>
      <c r="K1578" s="79">
        <v>0.71999999999999997</v>
      </c>
      <c r="L1578" s="94"/>
      <c r="M1578" s="72"/>
      <c r="N1578" s="108">
        <v>704.54999999999995</v>
      </c>
      <c r="O1578" s="72"/>
      <c r="P1578" s="109">
        <v>507</v>
      </c>
      <c r="HY1578" s="52"/>
      <c r="HZ1578" s="63"/>
      <c r="IA1578" s="63"/>
      <c r="IB1578" s="63"/>
      <c r="IC1578" s="63"/>
      <c r="ID1578" s="63"/>
      <c r="IF1578" s="78"/>
      <c r="IG1578" s="92"/>
      <c r="IH1578" s="78"/>
      <c r="II1578" s="63"/>
      <c r="IK1578" s="78" t="s">
        <v>85</v>
      </c>
      <c r="IZ1578" s="52"/>
      <c r="JA1578" s="78"/>
      <c r="JB1578" s="138"/>
    </row>
    <row r="1579" ht="15" customHeight="1">
      <c r="A1579" s="67"/>
      <c r="B1579" s="68" t="s">
        <v>86</v>
      </c>
      <c r="C1579" s="69" t="s">
        <v>87</v>
      </c>
      <c r="D1579" s="69"/>
      <c r="E1579" s="69"/>
      <c r="F1579" s="69"/>
      <c r="G1579" s="69"/>
      <c r="H1579" s="70" t="s">
        <v>88</v>
      </c>
      <c r="I1579" s="80">
        <v>0.1106</v>
      </c>
      <c r="J1579" s="72"/>
      <c r="K1579" s="80">
        <v>0.22120000000000001</v>
      </c>
      <c r="L1579" s="10"/>
      <c r="M1579" s="74"/>
      <c r="N1579" s="75">
        <v>6.8499999999999996</v>
      </c>
      <c r="O1579" s="72"/>
      <c r="P1579" s="76">
        <v>2</v>
      </c>
      <c r="Q1579" s="77"/>
      <c r="R1579" s="77"/>
      <c r="HY1579" s="52"/>
      <c r="HZ1579" s="63"/>
      <c r="IA1579" s="63"/>
      <c r="IB1579" s="63"/>
      <c r="IC1579" s="63"/>
      <c r="ID1579" s="63"/>
      <c r="IF1579" s="78" t="s">
        <v>87</v>
      </c>
      <c r="IG1579" s="92"/>
      <c r="IH1579" s="78"/>
      <c r="II1579" s="63"/>
      <c r="IK1579" s="78"/>
      <c r="IZ1579" s="52"/>
      <c r="JA1579" s="78"/>
      <c r="JB1579" s="138"/>
    </row>
    <row r="1580" ht="22.5" customHeight="1">
      <c r="A1580" s="67"/>
      <c r="B1580" s="68" t="s">
        <v>338</v>
      </c>
      <c r="C1580" s="69" t="s">
        <v>339</v>
      </c>
      <c r="D1580" s="69"/>
      <c r="E1580" s="69"/>
      <c r="F1580" s="69"/>
      <c r="G1580" s="69"/>
      <c r="H1580" s="70" t="s">
        <v>100</v>
      </c>
      <c r="I1580" s="71">
        <v>0.10000000000000001</v>
      </c>
      <c r="J1580" s="72"/>
      <c r="K1580" s="71">
        <v>0.20000000000000001</v>
      </c>
      <c r="L1580" s="81">
        <v>593.59000000000003</v>
      </c>
      <c r="M1580" s="82">
        <v>1.8899999999999999</v>
      </c>
      <c r="N1580" s="75">
        <v>1121.8900000000001</v>
      </c>
      <c r="O1580" s="72"/>
      <c r="P1580" s="76">
        <v>224</v>
      </c>
      <c r="Q1580" s="77"/>
      <c r="R1580" s="77"/>
      <c r="HY1580" s="52"/>
      <c r="HZ1580" s="63"/>
      <c r="IA1580" s="63"/>
      <c r="IB1580" s="63"/>
      <c r="IC1580" s="63"/>
      <c r="ID1580" s="63"/>
      <c r="IF1580" s="78" t="s">
        <v>339</v>
      </c>
      <c r="IG1580" s="92"/>
      <c r="IH1580" s="78"/>
      <c r="II1580" s="63"/>
      <c r="IK1580" s="78"/>
      <c r="IZ1580" s="52"/>
      <c r="JA1580" s="78"/>
      <c r="JB1580" s="138"/>
    </row>
    <row r="1581" ht="15" customHeight="1">
      <c r="A1581" s="83" t="s">
        <v>52</v>
      </c>
      <c r="B1581" s="84" t="s">
        <v>340</v>
      </c>
      <c r="C1581" s="85" t="s">
        <v>341</v>
      </c>
      <c r="D1581" s="85"/>
      <c r="E1581" s="85"/>
      <c r="F1581" s="85"/>
      <c r="G1581" s="85"/>
      <c r="H1581" s="86" t="s">
        <v>269</v>
      </c>
      <c r="I1581" s="111">
        <v>1</v>
      </c>
      <c r="J1581" s="88"/>
      <c r="K1581" s="111">
        <v>2</v>
      </c>
      <c r="L1581" s="90"/>
      <c r="M1581" s="88"/>
      <c r="N1581" s="90"/>
      <c r="O1581" s="88"/>
      <c r="P1581" s="91"/>
      <c r="HY1581" s="52"/>
      <c r="HZ1581" s="63"/>
      <c r="IA1581" s="63"/>
      <c r="IB1581" s="63"/>
      <c r="IC1581" s="63"/>
      <c r="ID1581" s="63"/>
      <c r="IF1581" s="78"/>
      <c r="IG1581" s="92" t="s">
        <v>341</v>
      </c>
      <c r="IH1581" s="78"/>
      <c r="II1581" s="63"/>
      <c r="IK1581" s="78"/>
      <c r="IZ1581" s="52"/>
      <c r="JA1581" s="78"/>
      <c r="JB1581" s="138"/>
    </row>
    <row r="1582" ht="15" customHeight="1">
      <c r="A1582" s="83" t="s">
        <v>52</v>
      </c>
      <c r="B1582" s="84" t="s">
        <v>342</v>
      </c>
      <c r="C1582" s="85" t="s">
        <v>343</v>
      </c>
      <c r="D1582" s="85"/>
      <c r="E1582" s="85"/>
      <c r="F1582" s="85"/>
      <c r="G1582" s="85"/>
      <c r="H1582" s="86" t="s">
        <v>97</v>
      </c>
      <c r="I1582" s="111">
        <v>1</v>
      </c>
      <c r="J1582" s="88"/>
      <c r="K1582" s="111">
        <v>2</v>
      </c>
      <c r="L1582" s="90"/>
      <c r="M1582" s="88"/>
      <c r="N1582" s="90"/>
      <c r="O1582" s="88"/>
      <c r="P1582" s="91"/>
      <c r="HY1582" s="52"/>
      <c r="HZ1582" s="63"/>
      <c r="IA1582" s="63"/>
      <c r="IB1582" s="63"/>
      <c r="IC1582" s="63"/>
      <c r="ID1582" s="63"/>
      <c r="IF1582" s="78"/>
      <c r="IG1582" s="92" t="s">
        <v>343</v>
      </c>
      <c r="IH1582" s="78"/>
      <c r="II1582" s="63"/>
      <c r="IK1582" s="78"/>
      <c r="IZ1582" s="52"/>
      <c r="JA1582" s="78"/>
      <c r="JB1582" s="138"/>
    </row>
    <row r="1583" ht="15" customHeight="1">
      <c r="A1583" s="93"/>
      <c r="B1583" s="68"/>
      <c r="C1583" s="69" t="s">
        <v>56</v>
      </c>
      <c r="D1583" s="69"/>
      <c r="E1583" s="69"/>
      <c r="F1583" s="69"/>
      <c r="G1583" s="69"/>
      <c r="H1583" s="70"/>
      <c r="I1583" s="72"/>
      <c r="J1583" s="72"/>
      <c r="K1583" s="72"/>
      <c r="L1583" s="94"/>
      <c r="M1583" s="72"/>
      <c r="N1583" s="94"/>
      <c r="O1583" s="72"/>
      <c r="P1583" s="76">
        <v>3300</v>
      </c>
      <c r="HY1583" s="52"/>
      <c r="HZ1583" s="63"/>
      <c r="IA1583" s="63"/>
      <c r="IB1583" s="63"/>
      <c r="IC1583" s="63"/>
      <c r="ID1583" s="63"/>
      <c r="IF1583" s="78"/>
      <c r="IG1583" s="92"/>
      <c r="IH1583" s="78" t="s">
        <v>56</v>
      </c>
      <c r="II1583" s="63"/>
      <c r="IK1583" s="78"/>
      <c r="IZ1583" s="52"/>
      <c r="JA1583" s="78"/>
      <c r="JB1583" s="138"/>
    </row>
    <row r="1584" ht="33.75" customHeight="1">
      <c r="A1584" s="93"/>
      <c r="B1584" s="68" t="s">
        <v>313</v>
      </c>
      <c r="C1584" s="69" t="s">
        <v>314</v>
      </c>
      <c r="D1584" s="69"/>
      <c r="E1584" s="69"/>
      <c r="F1584" s="69"/>
      <c r="G1584" s="69"/>
      <c r="H1584" s="70" t="s">
        <v>59</v>
      </c>
      <c r="I1584" s="95">
        <v>121</v>
      </c>
      <c r="J1584" s="79">
        <v>0.93000000000000005</v>
      </c>
      <c r="K1584" s="79">
        <v>112.53</v>
      </c>
      <c r="L1584" s="94"/>
      <c r="M1584" s="72"/>
      <c r="N1584" s="94"/>
      <c r="O1584" s="72"/>
      <c r="P1584" s="76">
        <v>3713</v>
      </c>
      <c r="HY1584" s="52"/>
      <c r="HZ1584" s="63"/>
      <c r="IA1584" s="63"/>
      <c r="IB1584" s="63"/>
      <c r="IC1584" s="63"/>
      <c r="ID1584" s="63"/>
      <c r="IF1584" s="78"/>
      <c r="IG1584" s="92"/>
      <c r="IH1584" s="78" t="s">
        <v>314</v>
      </c>
      <c r="II1584" s="63"/>
      <c r="IK1584" s="78"/>
      <c r="IZ1584" s="52"/>
      <c r="JA1584" s="78"/>
      <c r="JB1584" s="138"/>
    </row>
    <row r="1585" ht="33.75" customHeight="1">
      <c r="A1585" s="93"/>
      <c r="B1585" s="68" t="s">
        <v>315</v>
      </c>
      <c r="C1585" s="69" t="s">
        <v>316</v>
      </c>
      <c r="D1585" s="69"/>
      <c r="E1585" s="69"/>
      <c r="F1585" s="69"/>
      <c r="G1585" s="69"/>
      <c r="H1585" s="70" t="s">
        <v>59</v>
      </c>
      <c r="I1585" s="95">
        <v>30</v>
      </c>
      <c r="J1585" s="72"/>
      <c r="K1585" s="95">
        <v>30</v>
      </c>
      <c r="L1585" s="94"/>
      <c r="M1585" s="72"/>
      <c r="N1585" s="94"/>
      <c r="O1585" s="72"/>
      <c r="P1585" s="109">
        <v>990</v>
      </c>
      <c r="HY1585" s="52"/>
      <c r="HZ1585" s="63"/>
      <c r="IA1585" s="63"/>
      <c r="IB1585" s="63"/>
      <c r="IC1585" s="63"/>
      <c r="ID1585" s="63"/>
      <c r="IF1585" s="78"/>
      <c r="IG1585" s="92"/>
      <c r="IH1585" s="78" t="s">
        <v>316</v>
      </c>
      <c r="II1585" s="63"/>
      <c r="IK1585" s="78"/>
      <c r="IZ1585" s="52"/>
      <c r="JA1585" s="78"/>
      <c r="JB1585" s="138"/>
    </row>
    <row r="1586" ht="15" customHeight="1">
      <c r="A1586" s="96"/>
      <c r="B1586" s="97"/>
      <c r="C1586" s="54" t="s">
        <v>62</v>
      </c>
      <c r="D1586" s="54"/>
      <c r="E1586" s="54"/>
      <c r="F1586" s="54"/>
      <c r="G1586" s="54"/>
      <c r="H1586" s="56"/>
      <c r="I1586" s="57"/>
      <c r="J1586" s="57"/>
      <c r="K1586" s="57"/>
      <c r="L1586" s="60"/>
      <c r="M1586" s="57"/>
      <c r="N1586" s="98">
        <v>4370.5</v>
      </c>
      <c r="O1586" s="57"/>
      <c r="P1586" s="99">
        <v>8741</v>
      </c>
      <c r="HY1586" s="52"/>
      <c r="HZ1586" s="63"/>
      <c r="IA1586" s="63"/>
      <c r="IB1586" s="63"/>
      <c r="IC1586" s="63"/>
      <c r="ID1586" s="63"/>
      <c r="IF1586" s="78"/>
      <c r="IG1586" s="92"/>
      <c r="IH1586" s="78"/>
      <c r="II1586" s="63" t="s">
        <v>62</v>
      </c>
      <c r="IK1586" s="78"/>
      <c r="IZ1586" s="52"/>
      <c r="JA1586" s="78"/>
      <c r="JB1586" s="138"/>
    </row>
    <row r="1587" ht="33.75" customHeight="1">
      <c r="A1587" s="53" t="s">
        <v>987</v>
      </c>
      <c r="B1587" s="54" t="s">
        <v>345</v>
      </c>
      <c r="C1587" s="55" t="s">
        <v>346</v>
      </c>
      <c r="D1587" s="55"/>
      <c r="E1587" s="55"/>
      <c r="F1587" s="55"/>
      <c r="G1587" s="55"/>
      <c r="H1587" s="56" t="s">
        <v>269</v>
      </c>
      <c r="I1587" s="57">
        <v>2</v>
      </c>
      <c r="J1587" s="58">
        <v>1</v>
      </c>
      <c r="K1587" s="58">
        <v>2</v>
      </c>
      <c r="L1587" s="60"/>
      <c r="M1587" s="59">
        <v>1.8899999999999999</v>
      </c>
      <c r="N1587" s="113">
        <v>16112.02</v>
      </c>
      <c r="O1587" s="57"/>
      <c r="P1587" s="99">
        <v>32224</v>
      </c>
      <c r="HY1587" s="52"/>
      <c r="HZ1587" s="63" t="s">
        <v>346</v>
      </c>
      <c r="IA1587" s="63"/>
      <c r="IB1587" s="63"/>
      <c r="IC1587" s="63"/>
      <c r="ID1587" s="63"/>
      <c r="IF1587" s="78"/>
      <c r="IG1587" s="92"/>
      <c r="IH1587" s="78"/>
      <c r="II1587" s="63"/>
      <c r="IK1587" s="78"/>
      <c r="IZ1587" s="52"/>
      <c r="JA1587" s="78"/>
      <c r="JB1587" s="138"/>
    </row>
    <row r="1588" ht="15" customHeight="1">
      <c r="A1588" s="96"/>
      <c r="B1588" s="97"/>
      <c r="C1588" s="66" t="s">
        <v>252</v>
      </c>
      <c r="D1588" s="66"/>
      <c r="E1588" s="66"/>
      <c r="F1588" s="66"/>
      <c r="G1588" s="66"/>
      <c r="H1588" s="66"/>
      <c r="I1588" s="66"/>
      <c r="J1588" s="66"/>
      <c r="K1588" s="66"/>
      <c r="L1588" s="66"/>
      <c r="M1588" s="66"/>
      <c r="N1588" s="66"/>
      <c r="O1588" s="66"/>
      <c r="P1588" s="66"/>
      <c r="HY1588" s="52"/>
      <c r="HZ1588" s="63"/>
      <c r="IA1588" s="63"/>
      <c r="IB1588" s="63"/>
      <c r="IC1588" s="63"/>
      <c r="ID1588" s="63"/>
      <c r="IF1588" s="78"/>
      <c r="IG1588" s="92"/>
      <c r="IH1588" s="78"/>
      <c r="II1588" s="63"/>
      <c r="IK1588" s="78"/>
      <c r="IL1588" s="3" t="s">
        <v>252</v>
      </c>
      <c r="IZ1588" s="52"/>
      <c r="JA1588" s="78"/>
      <c r="JB1588" s="138"/>
    </row>
    <row r="1589" ht="15" customHeight="1">
      <c r="A1589" s="96"/>
      <c r="B1589" s="97"/>
      <c r="C1589" s="54" t="s">
        <v>62</v>
      </c>
      <c r="D1589" s="54"/>
      <c r="E1589" s="54"/>
      <c r="F1589" s="54"/>
      <c r="G1589" s="54"/>
      <c r="H1589" s="56"/>
      <c r="I1589" s="57"/>
      <c r="J1589" s="57"/>
      <c r="K1589" s="57"/>
      <c r="L1589" s="60"/>
      <c r="M1589" s="57"/>
      <c r="N1589" s="60"/>
      <c r="O1589" s="57"/>
      <c r="P1589" s="99">
        <v>32224</v>
      </c>
      <c r="HY1589" s="52"/>
      <c r="HZ1589" s="63"/>
      <c r="IA1589" s="63"/>
      <c r="IB1589" s="63"/>
      <c r="IC1589" s="63"/>
      <c r="ID1589" s="63"/>
      <c r="IF1589" s="78"/>
      <c r="IG1589" s="92"/>
      <c r="IH1589" s="78"/>
      <c r="II1589" s="63" t="s">
        <v>62</v>
      </c>
      <c r="IK1589" s="78"/>
      <c r="IZ1589" s="52"/>
      <c r="JA1589" s="78"/>
      <c r="JB1589" s="138"/>
    </row>
    <row r="1590" ht="22.5" customHeight="1">
      <c r="A1590" s="53" t="s">
        <v>988</v>
      </c>
      <c r="B1590" s="54" t="s">
        <v>348</v>
      </c>
      <c r="C1590" s="55" t="s">
        <v>349</v>
      </c>
      <c r="D1590" s="55"/>
      <c r="E1590" s="55"/>
      <c r="F1590" s="55"/>
      <c r="G1590" s="55"/>
      <c r="H1590" s="56" t="s">
        <v>97</v>
      </c>
      <c r="I1590" s="57">
        <v>2</v>
      </c>
      <c r="J1590" s="58">
        <v>1</v>
      </c>
      <c r="K1590" s="58">
        <v>2</v>
      </c>
      <c r="L1590" s="60"/>
      <c r="M1590" s="112">
        <v>2.2000000000000002</v>
      </c>
      <c r="N1590" s="113">
        <v>16630.369999999999</v>
      </c>
      <c r="O1590" s="57"/>
      <c r="P1590" s="99">
        <v>33261</v>
      </c>
      <c r="HY1590" s="52"/>
      <c r="HZ1590" s="63" t="s">
        <v>349</v>
      </c>
      <c r="IA1590" s="63"/>
      <c r="IB1590" s="63"/>
      <c r="IC1590" s="63"/>
      <c r="ID1590" s="63"/>
      <c r="IF1590" s="78"/>
      <c r="IG1590" s="92"/>
      <c r="IH1590" s="78"/>
      <c r="II1590" s="63"/>
      <c r="IK1590" s="78"/>
      <c r="IZ1590" s="52"/>
      <c r="JA1590" s="78"/>
      <c r="JB1590" s="138"/>
    </row>
    <row r="1591" ht="15" customHeight="1">
      <c r="A1591" s="96"/>
      <c r="B1591" s="97"/>
      <c r="C1591" s="66" t="s">
        <v>252</v>
      </c>
      <c r="D1591" s="66"/>
      <c r="E1591" s="66"/>
      <c r="F1591" s="66"/>
      <c r="G1591" s="66"/>
      <c r="H1591" s="66"/>
      <c r="I1591" s="66"/>
      <c r="J1591" s="66"/>
      <c r="K1591" s="66"/>
      <c r="L1591" s="66"/>
      <c r="M1591" s="66"/>
      <c r="N1591" s="66"/>
      <c r="O1591" s="66"/>
      <c r="P1591" s="66"/>
      <c r="HY1591" s="52"/>
      <c r="HZ1591" s="63"/>
      <c r="IA1591" s="63"/>
      <c r="IB1591" s="63"/>
      <c r="IC1591" s="63"/>
      <c r="ID1591" s="63"/>
      <c r="IF1591" s="78"/>
      <c r="IG1591" s="92"/>
      <c r="IH1591" s="78"/>
      <c r="II1591" s="63"/>
      <c r="IK1591" s="78"/>
      <c r="IL1591" s="3" t="s">
        <v>252</v>
      </c>
      <c r="IZ1591" s="52"/>
      <c r="JA1591" s="78"/>
      <c r="JB1591" s="138"/>
    </row>
    <row r="1592" ht="15" customHeight="1">
      <c r="A1592" s="96"/>
      <c r="B1592" s="97"/>
      <c r="C1592" s="54" t="s">
        <v>62</v>
      </c>
      <c r="D1592" s="54"/>
      <c r="E1592" s="54"/>
      <c r="F1592" s="54"/>
      <c r="G1592" s="54"/>
      <c r="H1592" s="56"/>
      <c r="I1592" s="57"/>
      <c r="J1592" s="57"/>
      <c r="K1592" s="57"/>
      <c r="L1592" s="60"/>
      <c r="M1592" s="57"/>
      <c r="N1592" s="60"/>
      <c r="O1592" s="57"/>
      <c r="P1592" s="99">
        <v>33261</v>
      </c>
      <c r="HY1592" s="52"/>
      <c r="HZ1592" s="63"/>
      <c r="IA1592" s="63"/>
      <c r="IB1592" s="63"/>
      <c r="IC1592" s="63"/>
      <c r="ID1592" s="63"/>
      <c r="IF1592" s="78"/>
      <c r="IG1592" s="92"/>
      <c r="IH1592" s="78"/>
      <c r="II1592" s="63" t="s">
        <v>62</v>
      </c>
      <c r="IK1592" s="78"/>
      <c r="IZ1592" s="52"/>
      <c r="JA1592" s="78"/>
      <c r="JB1592" s="138"/>
    </row>
    <row r="1593" ht="22.5" customHeight="1">
      <c r="A1593" s="53" t="s">
        <v>989</v>
      </c>
      <c r="B1593" s="54" t="s">
        <v>323</v>
      </c>
      <c r="C1593" s="55" t="s">
        <v>324</v>
      </c>
      <c r="D1593" s="55"/>
      <c r="E1593" s="55"/>
      <c r="F1593" s="55"/>
      <c r="G1593" s="55"/>
      <c r="H1593" s="56" t="s">
        <v>100</v>
      </c>
      <c r="I1593" s="57">
        <v>0.20000000000000001</v>
      </c>
      <c r="J1593" s="58">
        <v>1</v>
      </c>
      <c r="K1593" s="112">
        <v>0.20000000000000001</v>
      </c>
      <c r="L1593" s="60"/>
      <c r="M1593" s="59">
        <v>1.8899999999999999</v>
      </c>
      <c r="N1593" s="113">
        <v>1334.45</v>
      </c>
      <c r="O1593" s="57"/>
      <c r="P1593" s="119">
        <v>267</v>
      </c>
      <c r="HY1593" s="52"/>
      <c r="HZ1593" s="63" t="s">
        <v>324</v>
      </c>
      <c r="IA1593" s="63"/>
      <c r="IB1593" s="63"/>
      <c r="IC1593" s="63"/>
      <c r="ID1593" s="63"/>
      <c r="IF1593" s="78"/>
      <c r="IG1593" s="92"/>
      <c r="IH1593" s="78"/>
      <c r="II1593" s="63"/>
      <c r="IK1593" s="78"/>
      <c r="IZ1593" s="52"/>
      <c r="JA1593" s="78"/>
      <c r="JB1593" s="138"/>
    </row>
    <row r="1594" ht="15" customHeight="1">
      <c r="A1594" s="96"/>
      <c r="B1594" s="97"/>
      <c r="C1594" s="66" t="s">
        <v>252</v>
      </c>
      <c r="D1594" s="66"/>
      <c r="E1594" s="66"/>
      <c r="F1594" s="66"/>
      <c r="G1594" s="66"/>
      <c r="H1594" s="66"/>
      <c r="I1594" s="66"/>
      <c r="J1594" s="66"/>
      <c r="K1594" s="66"/>
      <c r="L1594" s="66"/>
      <c r="M1594" s="66"/>
      <c r="N1594" s="66"/>
      <c r="O1594" s="66"/>
      <c r="P1594" s="66"/>
      <c r="HY1594" s="52"/>
      <c r="HZ1594" s="63"/>
      <c r="IA1594" s="63"/>
      <c r="IB1594" s="63"/>
      <c r="IC1594" s="63"/>
      <c r="ID1594" s="63"/>
      <c r="IF1594" s="78"/>
      <c r="IG1594" s="92"/>
      <c r="IH1594" s="78"/>
      <c r="II1594" s="63"/>
      <c r="IK1594" s="78"/>
      <c r="IL1594" s="3" t="s">
        <v>252</v>
      </c>
      <c r="IZ1594" s="52"/>
      <c r="JA1594" s="78"/>
      <c r="JB1594" s="138"/>
    </row>
    <row r="1595" ht="15" customHeight="1">
      <c r="A1595" s="64"/>
      <c r="B1595" s="65"/>
      <c r="C1595" s="66" t="s">
        <v>361</v>
      </c>
      <c r="D1595" s="66"/>
      <c r="E1595" s="66"/>
      <c r="F1595" s="66"/>
      <c r="G1595" s="66"/>
      <c r="H1595" s="66"/>
      <c r="I1595" s="66"/>
      <c r="J1595" s="66"/>
      <c r="K1595" s="66"/>
      <c r="L1595" s="66"/>
      <c r="M1595" s="66"/>
      <c r="N1595" s="66"/>
      <c r="O1595" s="66"/>
      <c r="P1595" s="66"/>
      <c r="HY1595" s="52"/>
      <c r="HZ1595" s="63"/>
      <c r="IA1595" s="63"/>
      <c r="IB1595" s="63"/>
      <c r="IC1595" s="63"/>
      <c r="ID1595" s="63"/>
      <c r="IE1595" s="3" t="s">
        <v>361</v>
      </c>
      <c r="IF1595" s="78"/>
      <c r="IG1595" s="92"/>
      <c r="IH1595" s="78"/>
      <c r="II1595" s="63"/>
      <c r="IK1595" s="78"/>
      <c r="IZ1595" s="52"/>
      <c r="JA1595" s="78"/>
      <c r="JB1595" s="138"/>
    </row>
    <row r="1596" ht="15" customHeight="1">
      <c r="A1596" s="96"/>
      <c r="B1596" s="97"/>
      <c r="C1596" s="54" t="s">
        <v>62</v>
      </c>
      <c r="D1596" s="54"/>
      <c r="E1596" s="54"/>
      <c r="F1596" s="54"/>
      <c r="G1596" s="54"/>
      <c r="H1596" s="56"/>
      <c r="I1596" s="57"/>
      <c r="J1596" s="57"/>
      <c r="K1596" s="57"/>
      <c r="L1596" s="60"/>
      <c r="M1596" s="57"/>
      <c r="N1596" s="60"/>
      <c r="O1596" s="57"/>
      <c r="P1596" s="119">
        <v>267</v>
      </c>
      <c r="HY1596" s="52"/>
      <c r="HZ1596" s="63"/>
      <c r="IA1596" s="63"/>
      <c r="IB1596" s="63"/>
      <c r="IC1596" s="63"/>
      <c r="ID1596" s="63"/>
      <c r="IF1596" s="78"/>
      <c r="IG1596" s="92"/>
      <c r="IH1596" s="78"/>
      <c r="II1596" s="63" t="s">
        <v>62</v>
      </c>
      <c r="IK1596" s="78"/>
      <c r="IZ1596" s="52"/>
      <c r="JA1596" s="78"/>
      <c r="JB1596" s="138"/>
    </row>
    <row r="1597" ht="15" customHeight="1">
      <c r="A1597" s="51" t="s">
        <v>990</v>
      </c>
      <c r="B1597" s="51"/>
      <c r="C1597" s="51"/>
      <c r="D1597" s="51"/>
      <c r="E1597" s="51"/>
      <c r="F1597" s="51"/>
      <c r="G1597" s="51"/>
      <c r="H1597" s="51"/>
      <c r="I1597" s="51"/>
      <c r="J1597" s="51"/>
      <c r="K1597" s="51"/>
      <c r="L1597" s="51"/>
      <c r="M1597" s="51"/>
      <c r="N1597" s="51"/>
      <c r="O1597" s="51"/>
      <c r="P1597" s="51"/>
      <c r="HY1597" s="52"/>
      <c r="HZ1597" s="63"/>
      <c r="IA1597" s="63"/>
      <c r="IB1597" s="63"/>
      <c r="IC1597" s="63"/>
      <c r="ID1597" s="63"/>
      <c r="IF1597" s="78"/>
      <c r="IG1597" s="92"/>
      <c r="IH1597" s="78"/>
      <c r="II1597" s="63"/>
      <c r="IK1597" s="78"/>
      <c r="IZ1597" s="52" t="s">
        <v>990</v>
      </c>
      <c r="JA1597" s="78"/>
      <c r="JB1597" s="138"/>
    </row>
    <row r="1598" ht="22.5" customHeight="1">
      <c r="A1598" s="53" t="s">
        <v>991</v>
      </c>
      <c r="B1598" s="54" t="s">
        <v>40</v>
      </c>
      <c r="C1598" s="55" t="s">
        <v>41</v>
      </c>
      <c r="D1598" s="55"/>
      <c r="E1598" s="55"/>
      <c r="F1598" s="55"/>
      <c r="G1598" s="55"/>
      <c r="H1598" s="56" t="s">
        <v>42</v>
      </c>
      <c r="I1598" s="57">
        <v>0.050000000000000003</v>
      </c>
      <c r="J1598" s="58">
        <v>1</v>
      </c>
      <c r="K1598" s="59">
        <v>0.050000000000000003</v>
      </c>
      <c r="L1598" s="60"/>
      <c r="M1598" s="57"/>
      <c r="N1598" s="61"/>
      <c r="O1598" s="57"/>
      <c r="P1598" s="62"/>
      <c r="HY1598" s="52"/>
      <c r="HZ1598" s="63" t="s">
        <v>41</v>
      </c>
      <c r="IA1598" s="63"/>
      <c r="IB1598" s="63"/>
      <c r="IC1598" s="63"/>
      <c r="ID1598" s="63"/>
      <c r="IF1598" s="78"/>
      <c r="IG1598" s="92"/>
      <c r="IH1598" s="78"/>
      <c r="II1598" s="63"/>
      <c r="IK1598" s="78"/>
      <c r="IZ1598" s="52"/>
      <c r="JA1598" s="78"/>
      <c r="JB1598" s="138"/>
    </row>
    <row r="1599" ht="15" customHeight="1">
      <c r="A1599" s="64"/>
      <c r="B1599" s="65"/>
      <c r="C1599" s="66" t="s">
        <v>937</v>
      </c>
      <c r="D1599" s="66"/>
      <c r="E1599" s="66"/>
      <c r="F1599" s="66"/>
      <c r="G1599" s="66"/>
      <c r="H1599" s="66"/>
      <c r="I1599" s="66"/>
      <c r="J1599" s="66"/>
      <c r="K1599" s="66"/>
      <c r="L1599" s="66"/>
      <c r="M1599" s="66"/>
      <c r="N1599" s="66"/>
      <c r="O1599" s="66"/>
      <c r="P1599" s="66"/>
      <c r="HY1599" s="52"/>
      <c r="HZ1599" s="63"/>
      <c r="IA1599" s="63"/>
      <c r="IB1599" s="63"/>
      <c r="IC1599" s="63"/>
      <c r="ID1599" s="63"/>
      <c r="IE1599" s="3" t="s">
        <v>937</v>
      </c>
      <c r="IF1599" s="78"/>
      <c r="IG1599" s="92"/>
      <c r="IH1599" s="78"/>
      <c r="II1599" s="63"/>
      <c r="IK1599" s="78"/>
      <c r="IZ1599" s="52"/>
      <c r="JA1599" s="78"/>
      <c r="JB1599" s="138"/>
    </row>
    <row r="1600" ht="15" customHeight="1">
      <c r="A1600" s="67"/>
      <c r="B1600" s="68" t="s">
        <v>44</v>
      </c>
      <c r="C1600" s="69" t="s">
        <v>45</v>
      </c>
      <c r="D1600" s="69"/>
      <c r="E1600" s="69"/>
      <c r="F1600" s="69"/>
      <c r="G1600" s="69"/>
      <c r="H1600" s="70" t="s">
        <v>46</v>
      </c>
      <c r="I1600" s="71">
        <v>179.30000000000001</v>
      </c>
      <c r="J1600" s="72"/>
      <c r="K1600" s="73">
        <v>8.9649999999999999</v>
      </c>
      <c r="L1600" s="10"/>
      <c r="M1600" s="74"/>
      <c r="N1600" s="75">
        <v>588.87</v>
      </c>
      <c r="O1600" s="72"/>
      <c r="P1600" s="76">
        <v>5279</v>
      </c>
      <c r="Q1600" s="77"/>
      <c r="R1600" s="77"/>
      <c r="HY1600" s="52"/>
      <c r="HZ1600" s="63"/>
      <c r="IA1600" s="63"/>
      <c r="IB1600" s="63"/>
      <c r="IC1600" s="63"/>
      <c r="ID1600" s="63"/>
      <c r="IF1600" s="78" t="s">
        <v>45</v>
      </c>
      <c r="IG1600" s="92"/>
      <c r="IH1600" s="78"/>
      <c r="II1600" s="63"/>
      <c r="IK1600" s="78"/>
      <c r="IZ1600" s="52"/>
      <c r="JA1600" s="78"/>
      <c r="JB1600" s="138"/>
    </row>
    <row r="1601" ht="22.5" customHeight="1">
      <c r="A1601" s="67"/>
      <c r="B1601" s="68" t="s">
        <v>47</v>
      </c>
      <c r="C1601" s="69" t="s">
        <v>48</v>
      </c>
      <c r="D1601" s="69"/>
      <c r="E1601" s="69"/>
      <c r="F1601" s="69"/>
      <c r="G1601" s="69"/>
      <c r="H1601" s="70" t="s">
        <v>49</v>
      </c>
      <c r="I1601" s="79">
        <v>3.9700000000000002</v>
      </c>
      <c r="J1601" s="72"/>
      <c r="K1601" s="80">
        <v>0.19850000000000001</v>
      </c>
      <c r="L1601" s="81">
        <v>115.43000000000001</v>
      </c>
      <c r="M1601" s="82">
        <v>1.51</v>
      </c>
      <c r="N1601" s="75">
        <v>174.30000000000001</v>
      </c>
      <c r="O1601" s="72"/>
      <c r="P1601" s="76">
        <v>35</v>
      </c>
      <c r="Q1601" s="77"/>
      <c r="R1601" s="77"/>
      <c r="HY1601" s="52"/>
      <c r="HZ1601" s="63"/>
      <c r="IA1601" s="63"/>
      <c r="IB1601" s="63"/>
      <c r="IC1601" s="63"/>
      <c r="ID1601" s="63"/>
      <c r="IF1601" s="78" t="s">
        <v>48</v>
      </c>
      <c r="IG1601" s="92"/>
      <c r="IH1601" s="78"/>
      <c r="II1601" s="63"/>
      <c r="IK1601" s="78"/>
      <c r="IZ1601" s="52"/>
      <c r="JA1601" s="78"/>
      <c r="JB1601" s="138"/>
    </row>
    <row r="1602" ht="22.5" customHeight="1">
      <c r="A1602" s="67"/>
      <c r="B1602" s="68" t="s">
        <v>50</v>
      </c>
      <c r="C1602" s="69" t="s">
        <v>51</v>
      </c>
      <c r="D1602" s="69"/>
      <c r="E1602" s="69"/>
      <c r="F1602" s="69"/>
      <c r="G1602" s="69"/>
      <c r="H1602" s="70" t="s">
        <v>49</v>
      </c>
      <c r="I1602" s="79">
        <v>7.9299999999999997</v>
      </c>
      <c r="J1602" s="72"/>
      <c r="K1602" s="80">
        <v>0.39650000000000002</v>
      </c>
      <c r="L1602" s="81">
        <v>2.1099999999999999</v>
      </c>
      <c r="M1602" s="82">
        <v>1.72</v>
      </c>
      <c r="N1602" s="75">
        <v>3.6299999999999999</v>
      </c>
      <c r="O1602" s="72"/>
      <c r="P1602" s="76">
        <v>1</v>
      </c>
      <c r="Q1602" s="77"/>
      <c r="R1602" s="77"/>
      <c r="HY1602" s="52"/>
      <c r="HZ1602" s="63"/>
      <c r="IA1602" s="63"/>
      <c r="IB1602" s="63"/>
      <c r="IC1602" s="63"/>
      <c r="ID1602" s="63"/>
      <c r="IF1602" s="78" t="s">
        <v>51</v>
      </c>
      <c r="IG1602" s="92"/>
      <c r="IH1602" s="78"/>
      <c r="II1602" s="63"/>
      <c r="IK1602" s="78"/>
      <c r="IZ1602" s="52"/>
      <c r="JA1602" s="78"/>
      <c r="JB1602" s="138"/>
    </row>
    <row r="1603" ht="15" customHeight="1">
      <c r="A1603" s="83" t="s">
        <v>52</v>
      </c>
      <c r="B1603" s="84" t="s">
        <v>53</v>
      </c>
      <c r="C1603" s="85" t="s">
        <v>54</v>
      </c>
      <c r="D1603" s="85"/>
      <c r="E1603" s="85"/>
      <c r="F1603" s="85"/>
      <c r="G1603" s="85"/>
      <c r="H1603" s="86" t="s">
        <v>55</v>
      </c>
      <c r="I1603" s="87">
        <v>10.5</v>
      </c>
      <c r="J1603" s="88"/>
      <c r="K1603" s="89">
        <v>0.52500000000000002</v>
      </c>
      <c r="L1603" s="90"/>
      <c r="M1603" s="88"/>
      <c r="N1603" s="90"/>
      <c r="O1603" s="88"/>
      <c r="P1603" s="91"/>
      <c r="HY1603" s="52"/>
      <c r="HZ1603" s="63"/>
      <c r="IA1603" s="63"/>
      <c r="IB1603" s="63"/>
      <c r="IC1603" s="63"/>
      <c r="ID1603" s="63"/>
      <c r="IF1603" s="78"/>
      <c r="IG1603" s="92" t="s">
        <v>54</v>
      </c>
      <c r="IH1603" s="78"/>
      <c r="II1603" s="63"/>
      <c r="IK1603" s="78"/>
      <c r="IZ1603" s="52"/>
      <c r="JA1603" s="78"/>
      <c r="JB1603" s="138"/>
    </row>
    <row r="1604" ht="15" customHeight="1">
      <c r="A1604" s="93"/>
      <c r="B1604" s="68"/>
      <c r="C1604" s="69" t="s">
        <v>56</v>
      </c>
      <c r="D1604" s="69"/>
      <c r="E1604" s="69"/>
      <c r="F1604" s="69"/>
      <c r="G1604" s="69"/>
      <c r="H1604" s="70"/>
      <c r="I1604" s="72"/>
      <c r="J1604" s="72"/>
      <c r="K1604" s="72"/>
      <c r="L1604" s="94"/>
      <c r="M1604" s="72"/>
      <c r="N1604" s="94"/>
      <c r="O1604" s="72"/>
      <c r="P1604" s="76">
        <v>5279</v>
      </c>
      <c r="HY1604" s="52"/>
      <c r="HZ1604" s="63"/>
      <c r="IA1604" s="63"/>
      <c r="IB1604" s="63"/>
      <c r="IC1604" s="63"/>
      <c r="ID1604" s="63"/>
      <c r="IF1604" s="78"/>
      <c r="IG1604" s="92"/>
      <c r="IH1604" s="78" t="s">
        <v>56</v>
      </c>
      <c r="II1604" s="63"/>
      <c r="IK1604" s="78"/>
      <c r="IZ1604" s="52"/>
      <c r="JA1604" s="78"/>
      <c r="JB1604" s="138"/>
    </row>
    <row r="1605" ht="15" customHeight="1">
      <c r="A1605" s="93"/>
      <c r="B1605" s="68" t="s">
        <v>57</v>
      </c>
      <c r="C1605" s="69" t="s">
        <v>58</v>
      </c>
      <c r="D1605" s="69"/>
      <c r="E1605" s="69"/>
      <c r="F1605" s="69"/>
      <c r="G1605" s="69"/>
      <c r="H1605" s="70" t="s">
        <v>59</v>
      </c>
      <c r="I1605" s="95">
        <v>90</v>
      </c>
      <c r="J1605" s="79">
        <v>0.93000000000000005</v>
      </c>
      <c r="K1605" s="71">
        <v>83.700000000000003</v>
      </c>
      <c r="L1605" s="94"/>
      <c r="M1605" s="72"/>
      <c r="N1605" s="94"/>
      <c r="O1605" s="72"/>
      <c r="P1605" s="76">
        <v>4419</v>
      </c>
      <c r="HY1605" s="52"/>
      <c r="HZ1605" s="63"/>
      <c r="IA1605" s="63"/>
      <c r="IB1605" s="63"/>
      <c r="IC1605" s="63"/>
      <c r="ID1605" s="63"/>
      <c r="IF1605" s="78"/>
      <c r="IG1605" s="92"/>
      <c r="IH1605" s="78" t="s">
        <v>58</v>
      </c>
      <c r="II1605" s="63"/>
      <c r="IK1605" s="78"/>
      <c r="IZ1605" s="52"/>
      <c r="JA1605" s="78"/>
      <c r="JB1605" s="138"/>
    </row>
    <row r="1606" ht="15" customHeight="1">
      <c r="A1606" s="93"/>
      <c r="B1606" s="68" t="s">
        <v>60</v>
      </c>
      <c r="C1606" s="69" t="s">
        <v>61</v>
      </c>
      <c r="D1606" s="69"/>
      <c r="E1606" s="69"/>
      <c r="F1606" s="69"/>
      <c r="G1606" s="69"/>
      <c r="H1606" s="70" t="s">
        <v>59</v>
      </c>
      <c r="I1606" s="95">
        <v>30</v>
      </c>
      <c r="J1606" s="72"/>
      <c r="K1606" s="95">
        <v>30</v>
      </c>
      <c r="L1606" s="94"/>
      <c r="M1606" s="72"/>
      <c r="N1606" s="94"/>
      <c r="O1606" s="72"/>
      <c r="P1606" s="76">
        <v>1584</v>
      </c>
      <c r="HY1606" s="52"/>
      <c r="HZ1606" s="63"/>
      <c r="IA1606" s="63"/>
      <c r="IB1606" s="63"/>
      <c r="IC1606" s="63"/>
      <c r="ID1606" s="63"/>
      <c r="IF1606" s="78"/>
      <c r="IG1606" s="92"/>
      <c r="IH1606" s="78" t="s">
        <v>61</v>
      </c>
      <c r="II1606" s="63"/>
      <c r="IK1606" s="78"/>
      <c r="IZ1606" s="52"/>
      <c r="JA1606" s="78"/>
      <c r="JB1606" s="138"/>
    </row>
    <row r="1607" ht="15" customHeight="1">
      <c r="A1607" s="96"/>
      <c r="B1607" s="97"/>
      <c r="C1607" s="54" t="s">
        <v>62</v>
      </c>
      <c r="D1607" s="54"/>
      <c r="E1607" s="54"/>
      <c r="F1607" s="54"/>
      <c r="G1607" s="54"/>
      <c r="H1607" s="56"/>
      <c r="I1607" s="57"/>
      <c r="J1607" s="57"/>
      <c r="K1607" s="57"/>
      <c r="L1607" s="60"/>
      <c r="M1607" s="57"/>
      <c r="N1607" s="98">
        <v>226360</v>
      </c>
      <c r="O1607" s="57"/>
      <c r="P1607" s="99">
        <v>11318</v>
      </c>
      <c r="HY1607" s="52"/>
      <c r="HZ1607" s="63"/>
      <c r="IA1607" s="63"/>
      <c r="IB1607" s="63"/>
      <c r="IC1607" s="63"/>
      <c r="ID1607" s="63"/>
      <c r="IF1607" s="78"/>
      <c r="IG1607" s="92"/>
      <c r="IH1607" s="78"/>
      <c r="II1607" s="63" t="s">
        <v>62</v>
      </c>
      <c r="IK1607" s="78"/>
      <c r="IZ1607" s="52"/>
      <c r="JA1607" s="78"/>
      <c r="JB1607" s="138"/>
    </row>
    <row r="1608" ht="15" customHeight="1">
      <c r="A1608" s="53" t="s">
        <v>992</v>
      </c>
      <c r="B1608" s="54" t="s">
        <v>64</v>
      </c>
      <c r="C1608" s="55" t="s">
        <v>65</v>
      </c>
      <c r="D1608" s="55"/>
      <c r="E1608" s="55"/>
      <c r="F1608" s="55"/>
      <c r="G1608" s="55"/>
      <c r="H1608" s="56" t="s">
        <v>66</v>
      </c>
      <c r="I1608" s="57">
        <v>0.089999999999999997</v>
      </c>
      <c r="J1608" s="58">
        <v>1</v>
      </c>
      <c r="K1608" s="59">
        <v>0.089999999999999997</v>
      </c>
      <c r="L1608" s="60"/>
      <c r="M1608" s="57"/>
      <c r="N1608" s="61"/>
      <c r="O1608" s="57"/>
      <c r="P1608" s="62"/>
      <c r="HY1608" s="52"/>
      <c r="HZ1608" s="63" t="s">
        <v>65</v>
      </c>
      <c r="IA1608" s="63"/>
      <c r="IB1608" s="63"/>
      <c r="IC1608" s="63"/>
      <c r="ID1608" s="63"/>
      <c r="IF1608" s="78"/>
      <c r="IG1608" s="92"/>
      <c r="IH1608" s="78"/>
      <c r="II1608" s="63"/>
      <c r="IK1608" s="78"/>
      <c r="IZ1608" s="52"/>
      <c r="JA1608" s="78"/>
      <c r="JB1608" s="138"/>
    </row>
    <row r="1609" ht="15" customHeight="1">
      <c r="A1609" s="64"/>
      <c r="B1609" s="65"/>
      <c r="C1609" s="66" t="s">
        <v>993</v>
      </c>
      <c r="D1609" s="66"/>
      <c r="E1609" s="66"/>
      <c r="F1609" s="66"/>
      <c r="G1609" s="66"/>
      <c r="H1609" s="66"/>
      <c r="I1609" s="66"/>
      <c r="J1609" s="66"/>
      <c r="K1609" s="66"/>
      <c r="L1609" s="66"/>
      <c r="M1609" s="66"/>
      <c r="N1609" s="66"/>
      <c r="O1609" s="66"/>
      <c r="P1609" s="66"/>
      <c r="HY1609" s="52"/>
      <c r="HZ1609" s="63"/>
      <c r="IA1609" s="63"/>
      <c r="IB1609" s="63"/>
      <c r="IC1609" s="63"/>
      <c r="ID1609" s="63"/>
      <c r="IE1609" s="3" t="s">
        <v>993</v>
      </c>
      <c r="IF1609" s="78"/>
      <c r="IG1609" s="92"/>
      <c r="IH1609" s="78"/>
      <c r="II1609" s="63"/>
      <c r="IK1609" s="78"/>
      <c r="IZ1609" s="52"/>
      <c r="JA1609" s="78"/>
      <c r="JB1609" s="138"/>
    </row>
    <row r="1610" ht="15" customHeight="1">
      <c r="A1610" s="67"/>
      <c r="B1610" s="68" t="s">
        <v>68</v>
      </c>
      <c r="C1610" s="69" t="s">
        <v>69</v>
      </c>
      <c r="D1610" s="69"/>
      <c r="E1610" s="69"/>
      <c r="F1610" s="69"/>
      <c r="G1610" s="69"/>
      <c r="H1610" s="70" t="s">
        <v>46</v>
      </c>
      <c r="I1610" s="79">
        <v>36.280000000000001</v>
      </c>
      <c r="J1610" s="72"/>
      <c r="K1610" s="80">
        <v>3.2652000000000001</v>
      </c>
      <c r="L1610" s="10"/>
      <c r="M1610" s="74"/>
      <c r="N1610" s="75">
        <v>583.62</v>
      </c>
      <c r="O1610" s="72"/>
      <c r="P1610" s="76">
        <v>1906</v>
      </c>
      <c r="Q1610" s="77"/>
      <c r="R1610" s="77"/>
      <c r="HY1610" s="52"/>
      <c r="HZ1610" s="63"/>
      <c r="IA1610" s="63"/>
      <c r="IB1610" s="63"/>
      <c r="IC1610" s="63"/>
      <c r="ID1610" s="63"/>
      <c r="IF1610" s="78" t="s">
        <v>69</v>
      </c>
      <c r="IG1610" s="92"/>
      <c r="IH1610" s="78"/>
      <c r="II1610" s="63"/>
      <c r="IK1610" s="78"/>
      <c r="IZ1610" s="52"/>
      <c r="JA1610" s="78"/>
      <c r="JB1610" s="138"/>
    </row>
    <row r="1611" ht="15" customHeight="1">
      <c r="A1611" s="83" t="s">
        <v>52</v>
      </c>
      <c r="B1611" s="84" t="s">
        <v>53</v>
      </c>
      <c r="C1611" s="85" t="s">
        <v>54</v>
      </c>
      <c r="D1611" s="85"/>
      <c r="E1611" s="85"/>
      <c r="F1611" s="85"/>
      <c r="G1611" s="85"/>
      <c r="H1611" s="86" t="s">
        <v>55</v>
      </c>
      <c r="I1611" s="100">
        <v>1.1799999999999999</v>
      </c>
      <c r="J1611" s="88"/>
      <c r="K1611" s="101">
        <v>0.1062</v>
      </c>
      <c r="L1611" s="90"/>
      <c r="M1611" s="88"/>
      <c r="N1611" s="90"/>
      <c r="O1611" s="88"/>
      <c r="P1611" s="91"/>
      <c r="HY1611" s="52"/>
      <c r="HZ1611" s="63"/>
      <c r="IA1611" s="63"/>
      <c r="IB1611" s="63"/>
      <c r="IC1611" s="63"/>
      <c r="ID1611" s="63"/>
      <c r="IF1611" s="78"/>
      <c r="IG1611" s="92" t="s">
        <v>54</v>
      </c>
      <c r="IH1611" s="78"/>
      <c r="II1611" s="63"/>
      <c r="IK1611" s="78"/>
      <c r="IZ1611" s="52"/>
      <c r="JA1611" s="78"/>
      <c r="JB1611" s="138"/>
    </row>
    <row r="1612" ht="15" customHeight="1">
      <c r="A1612" s="93"/>
      <c r="B1612" s="68"/>
      <c r="C1612" s="69" t="s">
        <v>56</v>
      </c>
      <c r="D1612" s="69"/>
      <c r="E1612" s="69"/>
      <c r="F1612" s="69"/>
      <c r="G1612" s="69"/>
      <c r="H1612" s="70"/>
      <c r="I1612" s="72"/>
      <c r="J1612" s="72"/>
      <c r="K1612" s="72"/>
      <c r="L1612" s="94"/>
      <c r="M1612" s="72"/>
      <c r="N1612" s="94"/>
      <c r="O1612" s="72"/>
      <c r="P1612" s="76">
        <v>1906</v>
      </c>
      <c r="HY1612" s="52"/>
      <c r="HZ1612" s="63"/>
      <c r="IA1612" s="63"/>
      <c r="IB1612" s="63"/>
      <c r="IC1612" s="63"/>
      <c r="ID1612" s="63"/>
      <c r="IF1612" s="78"/>
      <c r="IG1612" s="92"/>
      <c r="IH1612" s="78" t="s">
        <v>56</v>
      </c>
      <c r="II1612" s="63"/>
      <c r="IK1612" s="78"/>
      <c r="IZ1612" s="52"/>
      <c r="JA1612" s="78"/>
      <c r="JB1612" s="138"/>
    </row>
    <row r="1613" ht="15" customHeight="1">
      <c r="A1613" s="93"/>
      <c r="B1613" s="68" t="s">
        <v>57</v>
      </c>
      <c r="C1613" s="69" t="s">
        <v>58</v>
      </c>
      <c r="D1613" s="69"/>
      <c r="E1613" s="69"/>
      <c r="F1613" s="69"/>
      <c r="G1613" s="69"/>
      <c r="H1613" s="70" t="s">
        <v>59</v>
      </c>
      <c r="I1613" s="95">
        <v>90</v>
      </c>
      <c r="J1613" s="79">
        <v>0.93000000000000005</v>
      </c>
      <c r="K1613" s="71">
        <v>83.700000000000003</v>
      </c>
      <c r="L1613" s="94"/>
      <c r="M1613" s="72"/>
      <c r="N1613" s="94"/>
      <c r="O1613" s="72"/>
      <c r="P1613" s="76">
        <v>1595</v>
      </c>
      <c r="HY1613" s="52"/>
      <c r="HZ1613" s="63"/>
      <c r="IA1613" s="63"/>
      <c r="IB1613" s="63"/>
      <c r="IC1613" s="63"/>
      <c r="ID1613" s="63"/>
      <c r="IF1613" s="78"/>
      <c r="IG1613" s="92"/>
      <c r="IH1613" s="78" t="s">
        <v>58</v>
      </c>
      <c r="II1613" s="63"/>
      <c r="IK1613" s="78"/>
      <c r="IZ1613" s="52"/>
      <c r="JA1613" s="78"/>
      <c r="JB1613" s="138"/>
    </row>
    <row r="1614" ht="15" customHeight="1">
      <c r="A1614" s="93"/>
      <c r="B1614" s="68" t="s">
        <v>60</v>
      </c>
      <c r="C1614" s="69" t="s">
        <v>61</v>
      </c>
      <c r="D1614" s="69"/>
      <c r="E1614" s="69"/>
      <c r="F1614" s="69"/>
      <c r="G1614" s="69"/>
      <c r="H1614" s="70" t="s">
        <v>59</v>
      </c>
      <c r="I1614" s="95">
        <v>30</v>
      </c>
      <c r="J1614" s="72"/>
      <c r="K1614" s="95">
        <v>30</v>
      </c>
      <c r="L1614" s="94"/>
      <c r="M1614" s="72"/>
      <c r="N1614" s="94"/>
      <c r="O1614" s="72"/>
      <c r="P1614" s="109">
        <v>572</v>
      </c>
      <c r="HY1614" s="52"/>
      <c r="HZ1614" s="63"/>
      <c r="IA1614" s="63"/>
      <c r="IB1614" s="63"/>
      <c r="IC1614" s="63"/>
      <c r="ID1614" s="63"/>
      <c r="IF1614" s="78"/>
      <c r="IG1614" s="92"/>
      <c r="IH1614" s="78" t="s">
        <v>61</v>
      </c>
      <c r="II1614" s="63"/>
      <c r="IK1614" s="78"/>
      <c r="IZ1614" s="52"/>
      <c r="JA1614" s="78"/>
      <c r="JB1614" s="138"/>
    </row>
    <row r="1615" ht="15" customHeight="1">
      <c r="A1615" s="96"/>
      <c r="B1615" s="97"/>
      <c r="C1615" s="54" t="s">
        <v>62</v>
      </c>
      <c r="D1615" s="54"/>
      <c r="E1615" s="54"/>
      <c r="F1615" s="54"/>
      <c r="G1615" s="54"/>
      <c r="H1615" s="56"/>
      <c r="I1615" s="57"/>
      <c r="J1615" s="57"/>
      <c r="K1615" s="57"/>
      <c r="L1615" s="60"/>
      <c r="M1615" s="57"/>
      <c r="N1615" s="98">
        <v>45255.559999999998</v>
      </c>
      <c r="O1615" s="57"/>
      <c r="P1615" s="99">
        <v>4073</v>
      </c>
      <c r="HY1615" s="52"/>
      <c r="HZ1615" s="63"/>
      <c r="IA1615" s="63"/>
      <c r="IB1615" s="63"/>
      <c r="IC1615" s="63"/>
      <c r="ID1615" s="63"/>
      <c r="IF1615" s="78"/>
      <c r="IG1615" s="92"/>
      <c r="IH1615" s="78"/>
      <c r="II1615" s="63" t="s">
        <v>62</v>
      </c>
      <c r="IK1615" s="78"/>
      <c r="IZ1615" s="52"/>
      <c r="JA1615" s="78"/>
      <c r="JB1615" s="138"/>
    </row>
    <row r="1616" ht="15" customHeight="1">
      <c r="A1616" s="53" t="s">
        <v>994</v>
      </c>
      <c r="B1616" s="54" t="s">
        <v>781</v>
      </c>
      <c r="C1616" s="55" t="s">
        <v>782</v>
      </c>
      <c r="D1616" s="55"/>
      <c r="E1616" s="55"/>
      <c r="F1616" s="55"/>
      <c r="G1616" s="55"/>
      <c r="H1616" s="56" t="s">
        <v>141</v>
      </c>
      <c r="I1616" s="57">
        <v>0.245</v>
      </c>
      <c r="J1616" s="58">
        <v>1</v>
      </c>
      <c r="K1616" s="102">
        <v>0.245</v>
      </c>
      <c r="L1616" s="60"/>
      <c r="M1616" s="57"/>
      <c r="N1616" s="61"/>
      <c r="O1616" s="57"/>
      <c r="P1616" s="62"/>
      <c r="HY1616" s="52"/>
      <c r="HZ1616" s="63" t="s">
        <v>782</v>
      </c>
      <c r="IA1616" s="63"/>
      <c r="IB1616" s="63"/>
      <c r="IC1616" s="63"/>
      <c r="ID1616" s="63"/>
      <c r="IF1616" s="78"/>
      <c r="IG1616" s="92"/>
      <c r="IH1616" s="78"/>
      <c r="II1616" s="63"/>
      <c r="IK1616" s="78"/>
      <c r="IZ1616" s="52"/>
      <c r="JA1616" s="78"/>
      <c r="JB1616" s="138"/>
    </row>
    <row r="1617" ht="15" customHeight="1">
      <c r="A1617" s="64"/>
      <c r="B1617" s="65"/>
      <c r="C1617" s="66" t="s">
        <v>995</v>
      </c>
      <c r="D1617" s="66"/>
      <c r="E1617" s="66"/>
      <c r="F1617" s="66"/>
      <c r="G1617" s="66"/>
      <c r="H1617" s="66"/>
      <c r="I1617" s="66"/>
      <c r="J1617" s="66"/>
      <c r="K1617" s="66"/>
      <c r="L1617" s="66"/>
      <c r="M1617" s="66"/>
      <c r="N1617" s="66"/>
      <c r="O1617" s="66"/>
      <c r="P1617" s="66"/>
      <c r="HY1617" s="52"/>
      <c r="HZ1617" s="63"/>
      <c r="IA1617" s="63"/>
      <c r="IB1617" s="63"/>
      <c r="IC1617" s="63"/>
      <c r="ID1617" s="63"/>
      <c r="IE1617" s="3" t="s">
        <v>995</v>
      </c>
      <c r="IF1617" s="78"/>
      <c r="IG1617" s="92"/>
      <c r="IH1617" s="78"/>
      <c r="II1617" s="63"/>
      <c r="IK1617" s="78"/>
      <c r="IZ1617" s="52"/>
      <c r="JA1617" s="78"/>
      <c r="JB1617" s="138"/>
    </row>
    <row r="1618" ht="15" customHeight="1">
      <c r="A1618" s="67"/>
      <c r="B1618" s="68" t="s">
        <v>68</v>
      </c>
      <c r="C1618" s="69" t="s">
        <v>69</v>
      </c>
      <c r="D1618" s="69"/>
      <c r="E1618" s="69"/>
      <c r="F1618" s="69"/>
      <c r="G1618" s="69"/>
      <c r="H1618" s="70" t="s">
        <v>46</v>
      </c>
      <c r="I1618" s="79">
        <v>4.21</v>
      </c>
      <c r="J1618" s="72"/>
      <c r="K1618" s="107">
        <v>1.03145</v>
      </c>
      <c r="L1618" s="10"/>
      <c r="M1618" s="74"/>
      <c r="N1618" s="75">
        <v>583.62</v>
      </c>
      <c r="O1618" s="72"/>
      <c r="P1618" s="76">
        <v>602</v>
      </c>
      <c r="Q1618" s="77"/>
      <c r="R1618" s="77"/>
      <c r="HY1618" s="52"/>
      <c r="HZ1618" s="63"/>
      <c r="IA1618" s="63"/>
      <c r="IB1618" s="63"/>
      <c r="IC1618" s="63"/>
      <c r="ID1618" s="63"/>
      <c r="IF1618" s="78" t="s">
        <v>69</v>
      </c>
      <c r="IG1618" s="92"/>
      <c r="IH1618" s="78"/>
      <c r="II1618" s="63"/>
      <c r="IK1618" s="78"/>
      <c r="IZ1618" s="52"/>
      <c r="JA1618" s="78"/>
      <c r="JB1618" s="138"/>
    </row>
    <row r="1619" ht="15" customHeight="1">
      <c r="A1619" s="83" t="s">
        <v>52</v>
      </c>
      <c r="B1619" s="84" t="s">
        <v>53</v>
      </c>
      <c r="C1619" s="85" t="s">
        <v>54</v>
      </c>
      <c r="D1619" s="85"/>
      <c r="E1619" s="85"/>
      <c r="F1619" s="85"/>
      <c r="G1619" s="85"/>
      <c r="H1619" s="86" t="s">
        <v>55</v>
      </c>
      <c r="I1619" s="87">
        <v>0.40000000000000002</v>
      </c>
      <c r="J1619" s="88"/>
      <c r="K1619" s="89">
        <v>0.098000000000000004</v>
      </c>
      <c r="L1619" s="90"/>
      <c r="M1619" s="88"/>
      <c r="N1619" s="90"/>
      <c r="O1619" s="88"/>
      <c r="P1619" s="91"/>
      <c r="HY1619" s="52"/>
      <c r="HZ1619" s="63"/>
      <c r="IA1619" s="63"/>
      <c r="IB1619" s="63"/>
      <c r="IC1619" s="63"/>
      <c r="ID1619" s="63"/>
      <c r="IF1619" s="78"/>
      <c r="IG1619" s="92" t="s">
        <v>54</v>
      </c>
      <c r="IH1619" s="78"/>
      <c r="II1619" s="63"/>
      <c r="IK1619" s="78"/>
      <c r="IZ1619" s="52"/>
      <c r="JA1619" s="78"/>
      <c r="JB1619" s="138"/>
    </row>
    <row r="1620" ht="15" customHeight="1">
      <c r="A1620" s="93"/>
      <c r="B1620" s="68"/>
      <c r="C1620" s="69" t="s">
        <v>56</v>
      </c>
      <c r="D1620" s="69"/>
      <c r="E1620" s="69"/>
      <c r="F1620" s="69"/>
      <c r="G1620" s="69"/>
      <c r="H1620" s="70"/>
      <c r="I1620" s="72"/>
      <c r="J1620" s="72"/>
      <c r="K1620" s="72"/>
      <c r="L1620" s="94"/>
      <c r="M1620" s="72"/>
      <c r="N1620" s="94"/>
      <c r="O1620" s="72"/>
      <c r="P1620" s="109">
        <v>602</v>
      </c>
      <c r="HY1620" s="52"/>
      <c r="HZ1620" s="63"/>
      <c r="IA1620" s="63"/>
      <c r="IB1620" s="63"/>
      <c r="IC1620" s="63"/>
      <c r="ID1620" s="63"/>
      <c r="IF1620" s="78"/>
      <c r="IG1620" s="92"/>
      <c r="IH1620" s="78" t="s">
        <v>56</v>
      </c>
      <c r="II1620" s="63"/>
      <c r="IK1620" s="78"/>
      <c r="IZ1620" s="52"/>
      <c r="JA1620" s="78"/>
      <c r="JB1620" s="138"/>
    </row>
    <row r="1621" ht="15" customHeight="1">
      <c r="A1621" s="93"/>
      <c r="B1621" s="68" t="s">
        <v>57</v>
      </c>
      <c r="C1621" s="69" t="s">
        <v>58</v>
      </c>
      <c r="D1621" s="69"/>
      <c r="E1621" s="69"/>
      <c r="F1621" s="69"/>
      <c r="G1621" s="69"/>
      <c r="H1621" s="70" t="s">
        <v>59</v>
      </c>
      <c r="I1621" s="95">
        <v>90</v>
      </c>
      <c r="J1621" s="79">
        <v>0.93000000000000005</v>
      </c>
      <c r="K1621" s="71">
        <v>83.700000000000003</v>
      </c>
      <c r="L1621" s="94"/>
      <c r="M1621" s="72"/>
      <c r="N1621" s="94"/>
      <c r="O1621" s="72"/>
      <c r="P1621" s="109">
        <v>504</v>
      </c>
      <c r="HY1621" s="52"/>
      <c r="HZ1621" s="63"/>
      <c r="IA1621" s="63"/>
      <c r="IB1621" s="63"/>
      <c r="IC1621" s="63"/>
      <c r="ID1621" s="63"/>
      <c r="IF1621" s="78"/>
      <c r="IG1621" s="92"/>
      <c r="IH1621" s="78" t="s">
        <v>58</v>
      </c>
      <c r="II1621" s="63"/>
      <c r="IK1621" s="78"/>
      <c r="IZ1621" s="52"/>
      <c r="JA1621" s="78"/>
      <c r="JB1621" s="138"/>
    </row>
    <row r="1622" ht="15" customHeight="1">
      <c r="A1622" s="93"/>
      <c r="B1622" s="68" t="s">
        <v>60</v>
      </c>
      <c r="C1622" s="69" t="s">
        <v>61</v>
      </c>
      <c r="D1622" s="69"/>
      <c r="E1622" s="69"/>
      <c r="F1622" s="69"/>
      <c r="G1622" s="69"/>
      <c r="H1622" s="70" t="s">
        <v>59</v>
      </c>
      <c r="I1622" s="95">
        <v>30</v>
      </c>
      <c r="J1622" s="72"/>
      <c r="K1622" s="95">
        <v>30</v>
      </c>
      <c r="L1622" s="94"/>
      <c r="M1622" s="72"/>
      <c r="N1622" s="94"/>
      <c r="O1622" s="72"/>
      <c r="P1622" s="109">
        <v>181</v>
      </c>
      <c r="HY1622" s="52"/>
      <c r="HZ1622" s="63"/>
      <c r="IA1622" s="63"/>
      <c r="IB1622" s="63"/>
      <c r="IC1622" s="63"/>
      <c r="ID1622" s="63"/>
      <c r="IF1622" s="78"/>
      <c r="IG1622" s="92"/>
      <c r="IH1622" s="78" t="s">
        <v>61</v>
      </c>
      <c r="II1622" s="63"/>
      <c r="IK1622" s="78"/>
      <c r="IZ1622" s="52"/>
      <c r="JA1622" s="78"/>
      <c r="JB1622" s="138"/>
    </row>
    <row r="1623" ht="15" customHeight="1">
      <c r="A1623" s="96"/>
      <c r="B1623" s="97"/>
      <c r="C1623" s="54" t="s">
        <v>62</v>
      </c>
      <c r="D1623" s="54"/>
      <c r="E1623" s="54"/>
      <c r="F1623" s="54"/>
      <c r="G1623" s="54"/>
      <c r="H1623" s="56"/>
      <c r="I1623" s="57"/>
      <c r="J1623" s="57"/>
      <c r="K1623" s="57"/>
      <c r="L1623" s="60"/>
      <c r="M1623" s="57"/>
      <c r="N1623" s="98">
        <v>5253.0600000000004</v>
      </c>
      <c r="O1623" s="57"/>
      <c r="P1623" s="99">
        <v>1287</v>
      </c>
      <c r="HY1623" s="52"/>
      <c r="HZ1623" s="63"/>
      <c r="IA1623" s="63"/>
      <c r="IB1623" s="63"/>
      <c r="IC1623" s="63"/>
      <c r="ID1623" s="63"/>
      <c r="IF1623" s="78"/>
      <c r="IG1623" s="92"/>
      <c r="IH1623" s="78"/>
      <c r="II1623" s="63" t="s">
        <v>62</v>
      </c>
      <c r="IK1623" s="78"/>
      <c r="IZ1623" s="52"/>
      <c r="JA1623" s="78"/>
      <c r="JB1623" s="138"/>
    </row>
    <row r="1624" ht="22.5" customHeight="1">
      <c r="A1624" s="53" t="s">
        <v>996</v>
      </c>
      <c r="B1624" s="54" t="s">
        <v>785</v>
      </c>
      <c r="C1624" s="55" t="s">
        <v>786</v>
      </c>
      <c r="D1624" s="55"/>
      <c r="E1624" s="55"/>
      <c r="F1624" s="55"/>
      <c r="G1624" s="55"/>
      <c r="H1624" s="56" t="s">
        <v>66</v>
      </c>
      <c r="I1624" s="57">
        <v>0.089999999999999997</v>
      </c>
      <c r="J1624" s="58">
        <v>1</v>
      </c>
      <c r="K1624" s="59">
        <v>0.089999999999999997</v>
      </c>
      <c r="L1624" s="60"/>
      <c r="M1624" s="57"/>
      <c r="N1624" s="61"/>
      <c r="O1624" s="57"/>
      <c r="P1624" s="62"/>
      <c r="HY1624" s="52"/>
      <c r="HZ1624" s="63" t="s">
        <v>786</v>
      </c>
      <c r="IA1624" s="63"/>
      <c r="IB1624" s="63"/>
      <c r="IC1624" s="63"/>
      <c r="ID1624" s="63"/>
      <c r="IF1624" s="78"/>
      <c r="IG1624" s="92"/>
      <c r="IH1624" s="78"/>
      <c r="II1624" s="63"/>
      <c r="IK1624" s="78"/>
      <c r="IZ1624" s="52"/>
      <c r="JA1624" s="78"/>
      <c r="JB1624" s="138"/>
    </row>
    <row r="1625" ht="15" customHeight="1">
      <c r="A1625" s="64"/>
      <c r="B1625" s="65"/>
      <c r="C1625" s="66" t="s">
        <v>993</v>
      </c>
      <c r="D1625" s="66"/>
      <c r="E1625" s="66"/>
      <c r="F1625" s="66"/>
      <c r="G1625" s="66"/>
      <c r="H1625" s="66"/>
      <c r="I1625" s="66"/>
      <c r="J1625" s="66"/>
      <c r="K1625" s="66"/>
      <c r="L1625" s="66"/>
      <c r="M1625" s="66"/>
      <c r="N1625" s="66"/>
      <c r="O1625" s="66"/>
      <c r="P1625" s="66"/>
      <c r="HY1625" s="52"/>
      <c r="HZ1625" s="63"/>
      <c r="IA1625" s="63"/>
      <c r="IB1625" s="63"/>
      <c r="IC1625" s="63"/>
      <c r="ID1625" s="63"/>
      <c r="IE1625" s="3" t="s">
        <v>993</v>
      </c>
      <c r="IF1625" s="78"/>
      <c r="IG1625" s="92"/>
      <c r="IH1625" s="78"/>
      <c r="II1625" s="63"/>
      <c r="IK1625" s="78"/>
      <c r="IZ1625" s="52"/>
      <c r="JA1625" s="78"/>
      <c r="JB1625" s="138"/>
    </row>
    <row r="1626" ht="33.75" customHeight="1">
      <c r="A1626" s="103"/>
      <c r="B1626" s="104" t="s">
        <v>74</v>
      </c>
      <c r="C1626" s="105" t="s">
        <v>75</v>
      </c>
      <c r="D1626" s="105"/>
      <c r="E1626" s="105"/>
      <c r="F1626" s="105"/>
      <c r="G1626" s="105"/>
      <c r="H1626" s="105"/>
      <c r="I1626" s="105"/>
      <c r="J1626" s="105"/>
      <c r="K1626" s="105"/>
      <c r="L1626" s="105"/>
      <c r="M1626" s="105"/>
      <c r="N1626" s="105"/>
      <c r="O1626" s="105"/>
      <c r="P1626" s="105"/>
      <c r="HY1626" s="52"/>
      <c r="HZ1626" s="63"/>
      <c r="IA1626" s="63"/>
      <c r="IB1626" s="63"/>
      <c r="IC1626" s="63"/>
      <c r="ID1626" s="63"/>
      <c r="IF1626" s="78"/>
      <c r="IG1626" s="92"/>
      <c r="IH1626" s="78"/>
      <c r="II1626" s="63"/>
      <c r="IJ1626" s="3" t="s">
        <v>75</v>
      </c>
      <c r="IK1626" s="78"/>
      <c r="IZ1626" s="52"/>
      <c r="JA1626" s="78"/>
      <c r="JB1626" s="138"/>
    </row>
    <row r="1627" ht="15" customHeight="1">
      <c r="A1627" s="67"/>
      <c r="B1627" s="68" t="s">
        <v>515</v>
      </c>
      <c r="C1627" s="69" t="s">
        <v>516</v>
      </c>
      <c r="D1627" s="69"/>
      <c r="E1627" s="69"/>
      <c r="F1627" s="69"/>
      <c r="G1627" s="69"/>
      <c r="H1627" s="70" t="s">
        <v>46</v>
      </c>
      <c r="I1627" s="79">
        <v>89.530000000000001</v>
      </c>
      <c r="J1627" s="71">
        <v>1.2</v>
      </c>
      <c r="K1627" s="107">
        <v>9.6692400000000003</v>
      </c>
      <c r="L1627" s="10"/>
      <c r="M1627" s="74"/>
      <c r="N1627" s="75">
        <v>673</v>
      </c>
      <c r="O1627" s="72"/>
      <c r="P1627" s="76">
        <v>6507</v>
      </c>
      <c r="Q1627" s="77"/>
      <c r="R1627" s="77"/>
      <c r="HY1627" s="52"/>
      <c r="HZ1627" s="63"/>
      <c r="IA1627" s="63"/>
      <c r="IB1627" s="63"/>
      <c r="IC1627" s="63"/>
      <c r="ID1627" s="63"/>
      <c r="IF1627" s="78" t="s">
        <v>516</v>
      </c>
      <c r="IG1627" s="92"/>
      <c r="IH1627" s="78"/>
      <c r="II1627" s="63"/>
      <c r="IK1627" s="78"/>
      <c r="IZ1627" s="52"/>
      <c r="JA1627" s="78"/>
      <c r="JB1627" s="138"/>
    </row>
    <row r="1628" ht="15" customHeight="1">
      <c r="A1628" s="67"/>
      <c r="B1628" s="68" t="s">
        <v>396</v>
      </c>
      <c r="C1628" s="69" t="s">
        <v>397</v>
      </c>
      <c r="D1628" s="69"/>
      <c r="E1628" s="69"/>
      <c r="F1628" s="69"/>
      <c r="G1628" s="69"/>
      <c r="H1628" s="70" t="s">
        <v>49</v>
      </c>
      <c r="I1628" s="79">
        <v>9.6899999999999995</v>
      </c>
      <c r="J1628" s="71">
        <v>1.2</v>
      </c>
      <c r="K1628" s="107">
        <v>1.0465199999999999</v>
      </c>
      <c r="L1628" s="10"/>
      <c r="M1628" s="74"/>
      <c r="N1628" s="75">
        <v>1146.3399999999999</v>
      </c>
      <c r="O1628" s="72"/>
      <c r="P1628" s="76">
        <v>1200</v>
      </c>
      <c r="Q1628" s="77"/>
      <c r="R1628" s="77"/>
      <c r="HY1628" s="52"/>
      <c r="HZ1628" s="63"/>
      <c r="IA1628" s="63"/>
      <c r="IB1628" s="63"/>
      <c r="IC1628" s="63"/>
      <c r="ID1628" s="63"/>
      <c r="IF1628" s="78" t="s">
        <v>397</v>
      </c>
      <c r="IG1628" s="92"/>
      <c r="IH1628" s="78"/>
      <c r="II1628" s="63"/>
      <c r="IK1628" s="78"/>
      <c r="IZ1628" s="52"/>
      <c r="JA1628" s="78"/>
      <c r="JB1628" s="138"/>
    </row>
    <row r="1629" ht="15" customHeight="1">
      <c r="A1629" s="93"/>
      <c r="B1629" s="68" t="s">
        <v>194</v>
      </c>
      <c r="C1629" s="69" t="s">
        <v>195</v>
      </c>
      <c r="D1629" s="69"/>
      <c r="E1629" s="69"/>
      <c r="F1629" s="69"/>
      <c r="G1629" s="69"/>
      <c r="H1629" s="70" t="s">
        <v>46</v>
      </c>
      <c r="I1629" s="79">
        <v>9.6899999999999995</v>
      </c>
      <c r="J1629" s="71">
        <v>1.2</v>
      </c>
      <c r="K1629" s="107">
        <v>1.0465199999999999</v>
      </c>
      <c r="L1629" s="94"/>
      <c r="M1629" s="72"/>
      <c r="N1629" s="108">
        <v>946.39999999999998</v>
      </c>
      <c r="O1629" s="72"/>
      <c r="P1629" s="109">
        <v>990</v>
      </c>
      <c r="HY1629" s="52"/>
      <c r="HZ1629" s="63"/>
      <c r="IA1629" s="63"/>
      <c r="IB1629" s="63"/>
      <c r="IC1629" s="63"/>
      <c r="ID1629" s="63"/>
      <c r="IF1629" s="78"/>
      <c r="IG1629" s="92"/>
      <c r="IH1629" s="78"/>
      <c r="II1629" s="63"/>
      <c r="IK1629" s="78" t="s">
        <v>195</v>
      </c>
      <c r="IZ1629" s="52"/>
      <c r="JA1629" s="78"/>
      <c r="JB1629" s="138"/>
    </row>
    <row r="1630" ht="15" customHeight="1">
      <c r="A1630" s="67"/>
      <c r="B1630" s="68" t="s">
        <v>196</v>
      </c>
      <c r="C1630" s="69" t="s">
        <v>197</v>
      </c>
      <c r="D1630" s="69"/>
      <c r="E1630" s="69"/>
      <c r="F1630" s="69"/>
      <c r="G1630" s="69"/>
      <c r="H1630" s="70" t="s">
        <v>49</v>
      </c>
      <c r="I1630" s="79">
        <v>1.52</v>
      </c>
      <c r="J1630" s="71">
        <v>1.2</v>
      </c>
      <c r="K1630" s="107">
        <v>0.16416</v>
      </c>
      <c r="L1630" s="10"/>
      <c r="M1630" s="74"/>
      <c r="N1630" s="75">
        <v>1985.0799999999999</v>
      </c>
      <c r="O1630" s="72"/>
      <c r="P1630" s="76">
        <v>326</v>
      </c>
      <c r="Q1630" s="77"/>
      <c r="R1630" s="77"/>
      <c r="HY1630" s="52"/>
      <c r="HZ1630" s="63"/>
      <c r="IA1630" s="63"/>
      <c r="IB1630" s="63"/>
      <c r="IC1630" s="63"/>
      <c r="ID1630" s="63"/>
      <c r="IF1630" s="78" t="s">
        <v>197</v>
      </c>
      <c r="IG1630" s="92"/>
      <c r="IH1630" s="78"/>
      <c r="II1630" s="63"/>
      <c r="IK1630" s="78"/>
      <c r="IZ1630" s="52"/>
      <c r="JA1630" s="78"/>
      <c r="JB1630" s="138"/>
    </row>
    <row r="1631" ht="15" customHeight="1">
      <c r="A1631" s="93"/>
      <c r="B1631" s="68" t="s">
        <v>194</v>
      </c>
      <c r="C1631" s="69" t="s">
        <v>195</v>
      </c>
      <c r="D1631" s="69"/>
      <c r="E1631" s="69"/>
      <c r="F1631" s="69"/>
      <c r="G1631" s="69"/>
      <c r="H1631" s="70" t="s">
        <v>46</v>
      </c>
      <c r="I1631" s="79">
        <v>1.52</v>
      </c>
      <c r="J1631" s="71">
        <v>1.2</v>
      </c>
      <c r="K1631" s="107">
        <v>0.16416</v>
      </c>
      <c r="L1631" s="94"/>
      <c r="M1631" s="72"/>
      <c r="N1631" s="108">
        <v>946.39999999999998</v>
      </c>
      <c r="O1631" s="72"/>
      <c r="P1631" s="109">
        <v>155</v>
      </c>
      <c r="HY1631" s="52"/>
      <c r="HZ1631" s="63"/>
      <c r="IA1631" s="63"/>
      <c r="IB1631" s="63"/>
      <c r="IC1631" s="63"/>
      <c r="ID1631" s="63"/>
      <c r="IF1631" s="78"/>
      <c r="IG1631" s="92"/>
      <c r="IH1631" s="78"/>
      <c r="II1631" s="63"/>
      <c r="IK1631" s="78" t="s">
        <v>195</v>
      </c>
      <c r="IZ1631" s="52"/>
      <c r="JA1631" s="78"/>
      <c r="JB1631" s="138"/>
    </row>
    <row r="1632" ht="15" customHeight="1">
      <c r="A1632" s="67"/>
      <c r="B1632" s="68" t="s">
        <v>82</v>
      </c>
      <c r="C1632" s="69" t="s">
        <v>83</v>
      </c>
      <c r="D1632" s="69"/>
      <c r="E1632" s="69"/>
      <c r="F1632" s="69"/>
      <c r="G1632" s="69"/>
      <c r="H1632" s="70" t="s">
        <v>49</v>
      </c>
      <c r="I1632" s="79">
        <v>1.8300000000000001</v>
      </c>
      <c r="J1632" s="71">
        <v>1.2</v>
      </c>
      <c r="K1632" s="107">
        <v>0.19764000000000001</v>
      </c>
      <c r="L1632" s="10"/>
      <c r="M1632" s="74"/>
      <c r="N1632" s="75">
        <v>711.01999999999998</v>
      </c>
      <c r="O1632" s="72"/>
      <c r="P1632" s="76">
        <v>141</v>
      </c>
      <c r="Q1632" s="77"/>
      <c r="R1632" s="77"/>
      <c r="HY1632" s="52"/>
      <c r="HZ1632" s="63"/>
      <c r="IA1632" s="63"/>
      <c r="IB1632" s="63"/>
      <c r="IC1632" s="63"/>
      <c r="ID1632" s="63"/>
      <c r="IF1632" s="78" t="s">
        <v>83</v>
      </c>
      <c r="IG1632" s="92"/>
      <c r="IH1632" s="78"/>
      <c r="II1632" s="63"/>
      <c r="IK1632" s="78"/>
      <c r="IZ1632" s="52"/>
      <c r="JA1632" s="78"/>
      <c r="JB1632" s="138"/>
    </row>
    <row r="1633" ht="15" customHeight="1">
      <c r="A1633" s="93"/>
      <c r="B1633" s="68" t="s">
        <v>84</v>
      </c>
      <c r="C1633" s="69" t="s">
        <v>85</v>
      </c>
      <c r="D1633" s="69"/>
      <c r="E1633" s="69"/>
      <c r="F1633" s="69"/>
      <c r="G1633" s="69"/>
      <c r="H1633" s="70" t="s">
        <v>46</v>
      </c>
      <c r="I1633" s="79">
        <v>1.8300000000000001</v>
      </c>
      <c r="J1633" s="71">
        <v>1.2</v>
      </c>
      <c r="K1633" s="107">
        <v>0.19764000000000001</v>
      </c>
      <c r="L1633" s="94"/>
      <c r="M1633" s="72"/>
      <c r="N1633" s="108">
        <v>704.54999999999995</v>
      </c>
      <c r="O1633" s="72"/>
      <c r="P1633" s="109">
        <v>139</v>
      </c>
      <c r="HY1633" s="52"/>
      <c r="HZ1633" s="63"/>
      <c r="IA1633" s="63"/>
      <c r="IB1633" s="63"/>
      <c r="IC1633" s="63"/>
      <c r="ID1633" s="63"/>
      <c r="IF1633" s="78"/>
      <c r="IG1633" s="92"/>
      <c r="IH1633" s="78"/>
      <c r="II1633" s="63"/>
      <c r="IK1633" s="78" t="s">
        <v>85</v>
      </c>
      <c r="IZ1633" s="52"/>
      <c r="JA1633" s="78"/>
      <c r="JB1633" s="138"/>
    </row>
    <row r="1634" ht="22.5" customHeight="1">
      <c r="A1634" s="67"/>
      <c r="B1634" s="68" t="s">
        <v>95</v>
      </c>
      <c r="C1634" s="69" t="s">
        <v>96</v>
      </c>
      <c r="D1634" s="69"/>
      <c r="E1634" s="69"/>
      <c r="F1634" s="69"/>
      <c r="G1634" s="69"/>
      <c r="H1634" s="70" t="s">
        <v>97</v>
      </c>
      <c r="I1634" s="71">
        <v>32.399999999999999</v>
      </c>
      <c r="J1634" s="72"/>
      <c r="K1634" s="73">
        <v>2.9159999999999999</v>
      </c>
      <c r="L1634" s="81">
        <v>241.34999999999999</v>
      </c>
      <c r="M1634" s="82">
        <v>1.1399999999999999</v>
      </c>
      <c r="N1634" s="75">
        <v>275.13999999999999</v>
      </c>
      <c r="O1634" s="72"/>
      <c r="P1634" s="76">
        <v>802</v>
      </c>
      <c r="Q1634" s="77"/>
      <c r="R1634" s="77"/>
      <c r="HY1634" s="52"/>
      <c r="HZ1634" s="63"/>
      <c r="IA1634" s="63"/>
      <c r="IB1634" s="63"/>
      <c r="IC1634" s="63"/>
      <c r="ID1634" s="63"/>
      <c r="IF1634" s="78" t="s">
        <v>96</v>
      </c>
      <c r="IG1634" s="92"/>
      <c r="IH1634" s="78"/>
      <c r="II1634" s="63"/>
      <c r="IK1634" s="78"/>
      <c r="IZ1634" s="52"/>
      <c r="JA1634" s="78"/>
      <c r="JB1634" s="138"/>
    </row>
    <row r="1635" ht="15" customHeight="1">
      <c r="A1635" s="67"/>
      <c r="B1635" s="68" t="s">
        <v>278</v>
      </c>
      <c r="C1635" s="69" t="s">
        <v>279</v>
      </c>
      <c r="D1635" s="69"/>
      <c r="E1635" s="69"/>
      <c r="F1635" s="69"/>
      <c r="G1635" s="69"/>
      <c r="H1635" s="70" t="s">
        <v>55</v>
      </c>
      <c r="I1635" s="107">
        <v>0.00413</v>
      </c>
      <c r="J1635" s="72"/>
      <c r="K1635" s="116">
        <v>0.00037169999999999998</v>
      </c>
      <c r="L1635" s="120">
        <v>70296.199999999997</v>
      </c>
      <c r="M1635" s="110">
        <v>1.3</v>
      </c>
      <c r="N1635" s="75">
        <v>91385.059999999998</v>
      </c>
      <c r="O1635" s="72"/>
      <c r="P1635" s="76">
        <v>34</v>
      </c>
      <c r="Q1635" s="77"/>
      <c r="R1635" s="77"/>
      <c r="HY1635" s="52"/>
      <c r="HZ1635" s="63"/>
      <c r="IA1635" s="63"/>
      <c r="IB1635" s="63"/>
      <c r="IC1635" s="63"/>
      <c r="ID1635" s="63"/>
      <c r="IF1635" s="78" t="s">
        <v>279</v>
      </c>
      <c r="IG1635" s="92"/>
      <c r="IH1635" s="78"/>
      <c r="II1635" s="63"/>
      <c r="IK1635" s="78"/>
      <c r="IZ1635" s="52"/>
      <c r="JA1635" s="78"/>
      <c r="JB1635" s="138"/>
    </row>
    <row r="1636" ht="15" customHeight="1">
      <c r="A1636" s="67"/>
      <c r="B1636" s="68" t="s">
        <v>787</v>
      </c>
      <c r="C1636" s="69" t="s">
        <v>788</v>
      </c>
      <c r="D1636" s="69"/>
      <c r="E1636" s="69"/>
      <c r="F1636" s="69"/>
      <c r="G1636" s="69"/>
      <c r="H1636" s="70" t="s">
        <v>202</v>
      </c>
      <c r="I1636" s="73">
        <v>0.105</v>
      </c>
      <c r="J1636" s="72"/>
      <c r="K1636" s="107">
        <v>0.0094500000000000001</v>
      </c>
      <c r="L1636" s="120">
        <v>3878.1900000000001</v>
      </c>
      <c r="M1636" s="82">
        <v>2.0099999999999998</v>
      </c>
      <c r="N1636" s="75">
        <v>7795.1599999999999</v>
      </c>
      <c r="O1636" s="72"/>
      <c r="P1636" s="76">
        <v>74</v>
      </c>
      <c r="Q1636" s="77"/>
      <c r="R1636" s="77"/>
      <c r="HY1636" s="52"/>
      <c r="HZ1636" s="63"/>
      <c r="IA1636" s="63"/>
      <c r="IB1636" s="63"/>
      <c r="IC1636" s="63"/>
      <c r="ID1636" s="63"/>
      <c r="IF1636" s="78" t="s">
        <v>788</v>
      </c>
      <c r="IG1636" s="92"/>
      <c r="IH1636" s="78"/>
      <c r="II1636" s="63"/>
      <c r="IK1636" s="78"/>
      <c r="IZ1636" s="52"/>
      <c r="JA1636" s="78"/>
      <c r="JB1636" s="138"/>
    </row>
    <row r="1637" ht="22.5" customHeight="1">
      <c r="A1637" s="67"/>
      <c r="B1637" s="68" t="s">
        <v>789</v>
      </c>
      <c r="C1637" s="69" t="s">
        <v>790</v>
      </c>
      <c r="D1637" s="69"/>
      <c r="E1637" s="69"/>
      <c r="F1637" s="69"/>
      <c r="G1637" s="69"/>
      <c r="H1637" s="70" t="s">
        <v>202</v>
      </c>
      <c r="I1637" s="79">
        <v>0.080000000000000002</v>
      </c>
      <c r="J1637" s="72"/>
      <c r="K1637" s="80">
        <v>0.0071999999999999998</v>
      </c>
      <c r="L1637" s="120">
        <v>5764.4200000000001</v>
      </c>
      <c r="M1637" s="82">
        <v>2.1899999999999999</v>
      </c>
      <c r="N1637" s="75">
        <v>12624.08</v>
      </c>
      <c r="O1637" s="72"/>
      <c r="P1637" s="76">
        <v>91</v>
      </c>
      <c r="Q1637" s="77"/>
      <c r="R1637" s="77"/>
      <c r="HY1637" s="52"/>
      <c r="HZ1637" s="63"/>
      <c r="IA1637" s="63"/>
      <c r="IB1637" s="63"/>
      <c r="IC1637" s="63"/>
      <c r="ID1637" s="63"/>
      <c r="IF1637" s="78" t="s">
        <v>790</v>
      </c>
      <c r="IG1637" s="92"/>
      <c r="IH1637" s="78"/>
      <c r="II1637" s="63"/>
      <c r="IK1637" s="78"/>
      <c r="IZ1637" s="52"/>
      <c r="JA1637" s="78"/>
      <c r="JB1637" s="138"/>
    </row>
    <row r="1638" ht="15" customHeight="1">
      <c r="A1638" s="83" t="s">
        <v>145</v>
      </c>
      <c r="B1638" s="84" t="s">
        <v>791</v>
      </c>
      <c r="C1638" s="85" t="s">
        <v>792</v>
      </c>
      <c r="D1638" s="85"/>
      <c r="E1638" s="85"/>
      <c r="F1638" s="85"/>
      <c r="G1638" s="85"/>
      <c r="H1638" s="86" t="s">
        <v>269</v>
      </c>
      <c r="I1638" s="111">
        <v>0</v>
      </c>
      <c r="J1638" s="88"/>
      <c r="K1638" s="111">
        <v>0</v>
      </c>
      <c r="L1638" s="90"/>
      <c r="M1638" s="88"/>
      <c r="N1638" s="90"/>
      <c r="O1638" s="88"/>
      <c r="P1638" s="91"/>
      <c r="HY1638" s="52"/>
      <c r="HZ1638" s="63"/>
      <c r="IA1638" s="63"/>
      <c r="IB1638" s="63"/>
      <c r="IC1638" s="63"/>
      <c r="ID1638" s="63"/>
      <c r="IF1638" s="78"/>
      <c r="IG1638" s="92" t="s">
        <v>792</v>
      </c>
      <c r="IH1638" s="78"/>
      <c r="II1638" s="63"/>
      <c r="IK1638" s="78"/>
      <c r="IZ1638" s="52"/>
      <c r="JA1638" s="78"/>
      <c r="JB1638" s="138"/>
    </row>
    <row r="1639" ht="15" customHeight="1">
      <c r="A1639" s="83" t="s">
        <v>145</v>
      </c>
      <c r="B1639" s="84" t="s">
        <v>793</v>
      </c>
      <c r="C1639" s="85" t="s">
        <v>794</v>
      </c>
      <c r="D1639" s="85"/>
      <c r="E1639" s="85"/>
      <c r="F1639" s="85"/>
      <c r="G1639" s="85"/>
      <c r="H1639" s="86" t="s">
        <v>176</v>
      </c>
      <c r="I1639" s="111">
        <v>0</v>
      </c>
      <c r="J1639" s="88"/>
      <c r="K1639" s="111">
        <v>0</v>
      </c>
      <c r="L1639" s="90"/>
      <c r="M1639" s="88"/>
      <c r="N1639" s="90"/>
      <c r="O1639" s="88"/>
      <c r="P1639" s="91"/>
      <c r="HY1639" s="52"/>
      <c r="HZ1639" s="63"/>
      <c r="IA1639" s="63"/>
      <c r="IB1639" s="63"/>
      <c r="IC1639" s="63"/>
      <c r="ID1639" s="63"/>
      <c r="IF1639" s="78"/>
      <c r="IG1639" s="92" t="s">
        <v>794</v>
      </c>
      <c r="IH1639" s="78"/>
      <c r="II1639" s="63"/>
      <c r="IK1639" s="78"/>
      <c r="IZ1639" s="52"/>
      <c r="JA1639" s="78"/>
      <c r="JB1639" s="138"/>
    </row>
    <row r="1640" ht="15" customHeight="1">
      <c r="A1640" s="83" t="s">
        <v>52</v>
      </c>
      <c r="B1640" s="84" t="s">
        <v>795</v>
      </c>
      <c r="C1640" s="85" t="s">
        <v>796</v>
      </c>
      <c r="D1640" s="85"/>
      <c r="E1640" s="85"/>
      <c r="F1640" s="85"/>
      <c r="G1640" s="85"/>
      <c r="H1640" s="86" t="s">
        <v>105</v>
      </c>
      <c r="I1640" s="111">
        <v>100</v>
      </c>
      <c r="J1640" s="88"/>
      <c r="K1640" s="111">
        <v>9</v>
      </c>
      <c r="L1640" s="90"/>
      <c r="M1640" s="88"/>
      <c r="N1640" s="90"/>
      <c r="O1640" s="88"/>
      <c r="P1640" s="91"/>
      <c r="HY1640" s="52"/>
      <c r="HZ1640" s="63"/>
      <c r="IA1640" s="63"/>
      <c r="IB1640" s="63"/>
      <c r="IC1640" s="63"/>
      <c r="ID1640" s="63"/>
      <c r="IF1640" s="78"/>
      <c r="IG1640" s="92" t="s">
        <v>796</v>
      </c>
      <c r="IH1640" s="78"/>
      <c r="II1640" s="63"/>
      <c r="IK1640" s="78"/>
      <c r="IZ1640" s="52"/>
      <c r="JA1640" s="78"/>
      <c r="JB1640" s="138"/>
    </row>
    <row r="1641" ht="15" customHeight="1">
      <c r="A1641" s="93"/>
      <c r="B1641" s="68"/>
      <c r="C1641" s="69" t="s">
        <v>56</v>
      </c>
      <c r="D1641" s="69"/>
      <c r="E1641" s="69"/>
      <c r="F1641" s="69"/>
      <c r="G1641" s="69"/>
      <c r="H1641" s="70"/>
      <c r="I1641" s="72"/>
      <c r="J1641" s="72"/>
      <c r="K1641" s="72"/>
      <c r="L1641" s="94"/>
      <c r="M1641" s="72"/>
      <c r="N1641" s="94"/>
      <c r="O1641" s="72"/>
      <c r="P1641" s="76">
        <v>7791</v>
      </c>
      <c r="HY1641" s="52"/>
      <c r="HZ1641" s="63"/>
      <c r="IA1641" s="63"/>
      <c r="IB1641" s="63"/>
      <c r="IC1641" s="63"/>
      <c r="ID1641" s="63"/>
      <c r="IF1641" s="78"/>
      <c r="IG1641" s="92"/>
      <c r="IH1641" s="78" t="s">
        <v>56</v>
      </c>
      <c r="II1641" s="63"/>
      <c r="IK1641" s="78"/>
      <c r="IZ1641" s="52"/>
      <c r="JA1641" s="78"/>
      <c r="JB1641" s="138"/>
    </row>
    <row r="1642" ht="15" customHeight="1">
      <c r="A1642" s="93"/>
      <c r="B1642" s="68" t="s">
        <v>106</v>
      </c>
      <c r="C1642" s="69" t="s">
        <v>107</v>
      </c>
      <c r="D1642" s="69"/>
      <c r="E1642" s="69"/>
      <c r="F1642" s="69"/>
      <c r="G1642" s="69"/>
      <c r="H1642" s="70" t="s">
        <v>59</v>
      </c>
      <c r="I1642" s="95">
        <v>108</v>
      </c>
      <c r="J1642" s="79">
        <v>0.93000000000000005</v>
      </c>
      <c r="K1642" s="79">
        <v>100.44</v>
      </c>
      <c r="L1642" s="94"/>
      <c r="M1642" s="72"/>
      <c r="N1642" s="94"/>
      <c r="O1642" s="72"/>
      <c r="P1642" s="76">
        <v>7825</v>
      </c>
      <c r="HY1642" s="52"/>
      <c r="HZ1642" s="63"/>
      <c r="IA1642" s="63"/>
      <c r="IB1642" s="63"/>
      <c r="IC1642" s="63"/>
      <c r="ID1642" s="63"/>
      <c r="IF1642" s="78"/>
      <c r="IG1642" s="92"/>
      <c r="IH1642" s="78" t="s">
        <v>107</v>
      </c>
      <c r="II1642" s="63"/>
      <c r="IK1642" s="78"/>
      <c r="IZ1642" s="52"/>
      <c r="JA1642" s="78"/>
      <c r="JB1642" s="138"/>
    </row>
    <row r="1643" ht="15" customHeight="1">
      <c r="A1643" s="93"/>
      <c r="B1643" s="68" t="s">
        <v>108</v>
      </c>
      <c r="C1643" s="69" t="s">
        <v>109</v>
      </c>
      <c r="D1643" s="69"/>
      <c r="E1643" s="69"/>
      <c r="F1643" s="69"/>
      <c r="G1643" s="69"/>
      <c r="H1643" s="70" t="s">
        <v>59</v>
      </c>
      <c r="I1643" s="95">
        <v>30</v>
      </c>
      <c r="J1643" s="72"/>
      <c r="K1643" s="95">
        <v>30</v>
      </c>
      <c r="L1643" s="94"/>
      <c r="M1643" s="72"/>
      <c r="N1643" s="94"/>
      <c r="O1643" s="72"/>
      <c r="P1643" s="76">
        <v>2337</v>
      </c>
      <c r="HY1643" s="52"/>
      <c r="HZ1643" s="63"/>
      <c r="IA1643" s="63"/>
      <c r="IB1643" s="63"/>
      <c r="IC1643" s="63"/>
      <c r="ID1643" s="63"/>
      <c r="IF1643" s="78"/>
      <c r="IG1643" s="92"/>
      <c r="IH1643" s="78" t="s">
        <v>109</v>
      </c>
      <c r="II1643" s="63"/>
      <c r="IK1643" s="78"/>
      <c r="IZ1643" s="52"/>
      <c r="JA1643" s="78"/>
      <c r="JB1643" s="138"/>
    </row>
    <row r="1644" ht="15" customHeight="1">
      <c r="A1644" s="96"/>
      <c r="B1644" s="97"/>
      <c r="C1644" s="54" t="s">
        <v>62</v>
      </c>
      <c r="D1644" s="54"/>
      <c r="E1644" s="54"/>
      <c r="F1644" s="54"/>
      <c r="G1644" s="54"/>
      <c r="H1644" s="56"/>
      <c r="I1644" s="57"/>
      <c r="J1644" s="57"/>
      <c r="K1644" s="57"/>
      <c r="L1644" s="60"/>
      <c r="M1644" s="57"/>
      <c r="N1644" s="98">
        <v>229122.22</v>
      </c>
      <c r="O1644" s="57"/>
      <c r="P1644" s="99">
        <v>20621</v>
      </c>
      <c r="HY1644" s="52"/>
      <c r="HZ1644" s="63"/>
      <c r="IA1644" s="63"/>
      <c r="IB1644" s="63"/>
      <c r="IC1644" s="63"/>
      <c r="ID1644" s="63"/>
      <c r="IF1644" s="78"/>
      <c r="IG1644" s="92"/>
      <c r="IH1644" s="78"/>
      <c r="II1644" s="63" t="s">
        <v>62</v>
      </c>
      <c r="IK1644" s="78"/>
      <c r="IZ1644" s="52"/>
      <c r="JA1644" s="78"/>
      <c r="JB1644" s="138"/>
    </row>
    <row r="1645" ht="33.75" customHeight="1">
      <c r="A1645" s="53" t="s">
        <v>997</v>
      </c>
      <c r="B1645" s="54" t="s">
        <v>798</v>
      </c>
      <c r="C1645" s="55" t="s">
        <v>799</v>
      </c>
      <c r="D1645" s="55"/>
      <c r="E1645" s="55"/>
      <c r="F1645" s="55"/>
      <c r="G1645" s="55"/>
      <c r="H1645" s="56" t="s">
        <v>105</v>
      </c>
      <c r="I1645" s="57">
        <v>9</v>
      </c>
      <c r="J1645" s="58">
        <v>1</v>
      </c>
      <c r="K1645" s="58">
        <v>9</v>
      </c>
      <c r="L1645" s="60"/>
      <c r="M1645" s="59">
        <v>1.0600000000000001</v>
      </c>
      <c r="N1645" s="113">
        <v>7375.71</v>
      </c>
      <c r="O1645" s="57"/>
      <c r="P1645" s="99">
        <v>66381</v>
      </c>
      <c r="HY1645" s="52"/>
      <c r="HZ1645" s="63" t="s">
        <v>799</v>
      </c>
      <c r="IA1645" s="63"/>
      <c r="IB1645" s="63"/>
      <c r="IC1645" s="63"/>
      <c r="ID1645" s="63"/>
      <c r="IF1645" s="78"/>
      <c r="IG1645" s="92"/>
      <c r="IH1645" s="78"/>
      <c r="II1645" s="63"/>
      <c r="IK1645" s="78"/>
      <c r="IZ1645" s="52"/>
      <c r="JA1645" s="78"/>
      <c r="JB1645" s="138"/>
    </row>
    <row r="1646" ht="15" customHeight="1">
      <c r="A1646" s="96"/>
      <c r="B1646" s="97"/>
      <c r="C1646" s="66" t="s">
        <v>113</v>
      </c>
      <c r="D1646" s="66"/>
      <c r="E1646" s="66"/>
      <c r="F1646" s="66"/>
      <c r="G1646" s="66"/>
      <c r="H1646" s="66"/>
      <c r="I1646" s="66"/>
      <c r="J1646" s="66"/>
      <c r="K1646" s="66"/>
      <c r="L1646" s="66"/>
      <c r="M1646" s="66"/>
      <c r="N1646" s="66"/>
      <c r="O1646" s="66"/>
      <c r="P1646" s="66"/>
      <c r="HY1646" s="52"/>
      <c r="HZ1646" s="63"/>
      <c r="IA1646" s="63"/>
      <c r="IB1646" s="63"/>
      <c r="IC1646" s="63"/>
      <c r="ID1646" s="63"/>
      <c r="IF1646" s="78"/>
      <c r="IG1646" s="92"/>
      <c r="IH1646" s="78"/>
      <c r="II1646" s="63"/>
      <c r="IK1646" s="78"/>
      <c r="IL1646" s="3" t="s">
        <v>113</v>
      </c>
      <c r="IZ1646" s="52"/>
      <c r="JA1646" s="78"/>
      <c r="JB1646" s="138"/>
    </row>
    <row r="1647" ht="15" customHeight="1">
      <c r="A1647" s="96"/>
      <c r="B1647" s="97"/>
      <c r="C1647" s="54" t="s">
        <v>62</v>
      </c>
      <c r="D1647" s="54"/>
      <c r="E1647" s="54"/>
      <c r="F1647" s="54"/>
      <c r="G1647" s="54"/>
      <c r="H1647" s="56"/>
      <c r="I1647" s="57"/>
      <c r="J1647" s="57"/>
      <c r="K1647" s="57"/>
      <c r="L1647" s="60"/>
      <c r="M1647" s="57"/>
      <c r="N1647" s="60"/>
      <c r="O1647" s="57"/>
      <c r="P1647" s="99">
        <v>66381</v>
      </c>
      <c r="HY1647" s="52"/>
      <c r="HZ1647" s="63"/>
      <c r="IA1647" s="63"/>
      <c r="IB1647" s="63"/>
      <c r="IC1647" s="63"/>
      <c r="ID1647" s="63"/>
      <c r="IF1647" s="78"/>
      <c r="IG1647" s="92"/>
      <c r="IH1647" s="78"/>
      <c r="II1647" s="63" t="s">
        <v>62</v>
      </c>
      <c r="IK1647" s="78"/>
      <c r="IZ1647" s="52"/>
      <c r="JA1647" s="78"/>
      <c r="JB1647" s="138"/>
    </row>
    <row r="1648" ht="22.5" customHeight="1">
      <c r="A1648" s="53" t="s">
        <v>998</v>
      </c>
      <c r="B1648" s="54" t="s">
        <v>40</v>
      </c>
      <c r="C1648" s="55" t="s">
        <v>41</v>
      </c>
      <c r="D1648" s="55"/>
      <c r="E1648" s="55"/>
      <c r="F1648" s="55"/>
      <c r="G1648" s="55"/>
      <c r="H1648" s="56" t="s">
        <v>42</v>
      </c>
      <c r="I1648" s="57">
        <v>0.01</v>
      </c>
      <c r="J1648" s="58">
        <v>1</v>
      </c>
      <c r="K1648" s="59">
        <v>0.01</v>
      </c>
      <c r="L1648" s="60"/>
      <c r="M1648" s="57"/>
      <c r="N1648" s="61"/>
      <c r="O1648" s="57"/>
      <c r="P1648" s="62"/>
      <c r="HY1648" s="52"/>
      <c r="HZ1648" s="63" t="s">
        <v>41</v>
      </c>
      <c r="IA1648" s="63"/>
      <c r="IB1648" s="63"/>
      <c r="IC1648" s="63"/>
      <c r="ID1648" s="63"/>
      <c r="IF1648" s="78"/>
      <c r="IG1648" s="92"/>
      <c r="IH1648" s="78"/>
      <c r="II1648" s="63"/>
      <c r="IK1648" s="78"/>
      <c r="IZ1648" s="52"/>
      <c r="JA1648" s="78"/>
      <c r="JB1648" s="138"/>
    </row>
    <row r="1649" ht="15" customHeight="1">
      <c r="A1649" s="64"/>
      <c r="B1649" s="65"/>
      <c r="C1649" s="66" t="s">
        <v>970</v>
      </c>
      <c r="D1649" s="66"/>
      <c r="E1649" s="66"/>
      <c r="F1649" s="66"/>
      <c r="G1649" s="66"/>
      <c r="H1649" s="66"/>
      <c r="I1649" s="66"/>
      <c r="J1649" s="66"/>
      <c r="K1649" s="66"/>
      <c r="L1649" s="66"/>
      <c r="M1649" s="66"/>
      <c r="N1649" s="66"/>
      <c r="O1649" s="66"/>
      <c r="P1649" s="66"/>
      <c r="HY1649" s="52"/>
      <c r="HZ1649" s="63"/>
      <c r="IA1649" s="63"/>
      <c r="IB1649" s="63"/>
      <c r="IC1649" s="63"/>
      <c r="ID1649" s="63"/>
      <c r="IE1649" s="3" t="s">
        <v>970</v>
      </c>
      <c r="IF1649" s="78"/>
      <c r="IG1649" s="92"/>
      <c r="IH1649" s="78"/>
      <c r="II1649" s="63"/>
      <c r="IK1649" s="78"/>
      <c r="IZ1649" s="52"/>
      <c r="JA1649" s="78"/>
      <c r="JB1649" s="138"/>
    </row>
    <row r="1650" ht="15" customHeight="1">
      <c r="A1650" s="67"/>
      <c r="B1650" s="68" t="s">
        <v>44</v>
      </c>
      <c r="C1650" s="69" t="s">
        <v>45</v>
      </c>
      <c r="D1650" s="69"/>
      <c r="E1650" s="69"/>
      <c r="F1650" s="69"/>
      <c r="G1650" s="69"/>
      <c r="H1650" s="70" t="s">
        <v>46</v>
      </c>
      <c r="I1650" s="71">
        <v>179.30000000000001</v>
      </c>
      <c r="J1650" s="72"/>
      <c r="K1650" s="73">
        <v>1.7929999999999999</v>
      </c>
      <c r="L1650" s="10"/>
      <c r="M1650" s="74"/>
      <c r="N1650" s="75">
        <v>588.87</v>
      </c>
      <c r="O1650" s="72"/>
      <c r="P1650" s="76">
        <v>1056</v>
      </c>
      <c r="Q1650" s="77"/>
      <c r="R1650" s="77"/>
      <c r="HY1650" s="52"/>
      <c r="HZ1650" s="63"/>
      <c r="IA1650" s="63"/>
      <c r="IB1650" s="63"/>
      <c r="IC1650" s="63"/>
      <c r="ID1650" s="63"/>
      <c r="IF1650" s="78" t="s">
        <v>45</v>
      </c>
      <c r="IG1650" s="92"/>
      <c r="IH1650" s="78"/>
      <c r="II1650" s="63"/>
      <c r="IK1650" s="78"/>
      <c r="IZ1650" s="52"/>
      <c r="JA1650" s="78"/>
      <c r="JB1650" s="138"/>
    </row>
    <row r="1651" ht="22.5" customHeight="1">
      <c r="A1651" s="67"/>
      <c r="B1651" s="68" t="s">
        <v>47</v>
      </c>
      <c r="C1651" s="69" t="s">
        <v>48</v>
      </c>
      <c r="D1651" s="69"/>
      <c r="E1651" s="69"/>
      <c r="F1651" s="69"/>
      <c r="G1651" s="69"/>
      <c r="H1651" s="70" t="s">
        <v>49</v>
      </c>
      <c r="I1651" s="79">
        <v>3.9700000000000002</v>
      </c>
      <c r="J1651" s="72"/>
      <c r="K1651" s="80">
        <v>0.039699999999999999</v>
      </c>
      <c r="L1651" s="81">
        <v>115.43000000000001</v>
      </c>
      <c r="M1651" s="82">
        <v>1.51</v>
      </c>
      <c r="N1651" s="75">
        <v>174.30000000000001</v>
      </c>
      <c r="O1651" s="72"/>
      <c r="P1651" s="76">
        <v>7</v>
      </c>
      <c r="Q1651" s="77"/>
      <c r="R1651" s="77"/>
      <c r="HY1651" s="52"/>
      <c r="HZ1651" s="63"/>
      <c r="IA1651" s="63"/>
      <c r="IB1651" s="63"/>
      <c r="IC1651" s="63"/>
      <c r="ID1651" s="63"/>
      <c r="IF1651" s="78" t="s">
        <v>48</v>
      </c>
      <c r="IG1651" s="92"/>
      <c r="IH1651" s="78"/>
      <c r="II1651" s="63"/>
      <c r="IK1651" s="78"/>
      <c r="IZ1651" s="52"/>
      <c r="JA1651" s="78"/>
      <c r="JB1651" s="138"/>
    </row>
    <row r="1652" ht="22.5" customHeight="1">
      <c r="A1652" s="67"/>
      <c r="B1652" s="68" t="s">
        <v>50</v>
      </c>
      <c r="C1652" s="69" t="s">
        <v>51</v>
      </c>
      <c r="D1652" s="69"/>
      <c r="E1652" s="69"/>
      <c r="F1652" s="69"/>
      <c r="G1652" s="69"/>
      <c r="H1652" s="70" t="s">
        <v>49</v>
      </c>
      <c r="I1652" s="79">
        <v>7.9299999999999997</v>
      </c>
      <c r="J1652" s="72"/>
      <c r="K1652" s="80">
        <v>0.079299999999999995</v>
      </c>
      <c r="L1652" s="81">
        <v>2.1099999999999999</v>
      </c>
      <c r="M1652" s="82">
        <v>1.72</v>
      </c>
      <c r="N1652" s="75">
        <v>3.6299999999999999</v>
      </c>
      <c r="O1652" s="72"/>
      <c r="P1652" s="76">
        <v>0</v>
      </c>
      <c r="Q1652" s="77"/>
      <c r="R1652" s="77"/>
      <c r="HY1652" s="52"/>
      <c r="HZ1652" s="63"/>
      <c r="IA1652" s="63"/>
      <c r="IB1652" s="63"/>
      <c r="IC1652" s="63"/>
      <c r="ID1652" s="63"/>
      <c r="IF1652" s="78" t="s">
        <v>51</v>
      </c>
      <c r="IG1652" s="92"/>
      <c r="IH1652" s="78"/>
      <c r="II1652" s="63"/>
      <c r="IK1652" s="78"/>
      <c r="IZ1652" s="52"/>
      <c r="JA1652" s="78"/>
      <c r="JB1652" s="138"/>
    </row>
    <row r="1653" ht="15" customHeight="1">
      <c r="A1653" s="83" t="s">
        <v>52</v>
      </c>
      <c r="B1653" s="84" t="s">
        <v>53</v>
      </c>
      <c r="C1653" s="85" t="s">
        <v>54</v>
      </c>
      <c r="D1653" s="85"/>
      <c r="E1653" s="85"/>
      <c r="F1653" s="85"/>
      <c r="G1653" s="85"/>
      <c r="H1653" s="86" t="s">
        <v>55</v>
      </c>
      <c r="I1653" s="87">
        <v>10.5</v>
      </c>
      <c r="J1653" s="88"/>
      <c r="K1653" s="89">
        <v>0.105</v>
      </c>
      <c r="L1653" s="90"/>
      <c r="M1653" s="88"/>
      <c r="N1653" s="90"/>
      <c r="O1653" s="88"/>
      <c r="P1653" s="91"/>
      <c r="HY1653" s="52"/>
      <c r="HZ1653" s="63"/>
      <c r="IA1653" s="63"/>
      <c r="IB1653" s="63"/>
      <c r="IC1653" s="63"/>
      <c r="ID1653" s="63"/>
      <c r="IF1653" s="78"/>
      <c r="IG1653" s="92" t="s">
        <v>54</v>
      </c>
      <c r="IH1653" s="78"/>
      <c r="II1653" s="63"/>
      <c r="IK1653" s="78"/>
      <c r="IZ1653" s="52"/>
      <c r="JA1653" s="78"/>
      <c r="JB1653" s="138"/>
    </row>
    <row r="1654" ht="15" customHeight="1">
      <c r="A1654" s="93"/>
      <c r="B1654" s="68"/>
      <c r="C1654" s="69" t="s">
        <v>56</v>
      </c>
      <c r="D1654" s="69"/>
      <c r="E1654" s="69"/>
      <c r="F1654" s="69"/>
      <c r="G1654" s="69"/>
      <c r="H1654" s="70"/>
      <c r="I1654" s="72"/>
      <c r="J1654" s="72"/>
      <c r="K1654" s="72"/>
      <c r="L1654" s="94"/>
      <c r="M1654" s="72"/>
      <c r="N1654" s="94"/>
      <c r="O1654" s="72"/>
      <c r="P1654" s="76">
        <v>1056</v>
      </c>
      <c r="HY1654" s="52"/>
      <c r="HZ1654" s="63"/>
      <c r="IA1654" s="63"/>
      <c r="IB1654" s="63"/>
      <c r="IC1654" s="63"/>
      <c r="ID1654" s="63"/>
      <c r="IF1654" s="78"/>
      <c r="IG1654" s="92"/>
      <c r="IH1654" s="78" t="s">
        <v>56</v>
      </c>
      <c r="II1654" s="63"/>
      <c r="IK1654" s="78"/>
      <c r="IZ1654" s="52"/>
      <c r="JA1654" s="78"/>
      <c r="JB1654" s="138"/>
    </row>
    <row r="1655" ht="15" customHeight="1">
      <c r="A1655" s="93"/>
      <c r="B1655" s="68" t="s">
        <v>57</v>
      </c>
      <c r="C1655" s="69" t="s">
        <v>58</v>
      </c>
      <c r="D1655" s="69"/>
      <c r="E1655" s="69"/>
      <c r="F1655" s="69"/>
      <c r="G1655" s="69"/>
      <c r="H1655" s="70" t="s">
        <v>59</v>
      </c>
      <c r="I1655" s="95">
        <v>90</v>
      </c>
      <c r="J1655" s="79">
        <v>0.93000000000000005</v>
      </c>
      <c r="K1655" s="71">
        <v>83.700000000000003</v>
      </c>
      <c r="L1655" s="94"/>
      <c r="M1655" s="72"/>
      <c r="N1655" s="94"/>
      <c r="O1655" s="72"/>
      <c r="P1655" s="109">
        <v>884</v>
      </c>
      <c r="HY1655" s="52"/>
      <c r="HZ1655" s="63"/>
      <c r="IA1655" s="63"/>
      <c r="IB1655" s="63"/>
      <c r="IC1655" s="63"/>
      <c r="ID1655" s="63"/>
      <c r="IF1655" s="78"/>
      <c r="IG1655" s="92"/>
      <c r="IH1655" s="78" t="s">
        <v>58</v>
      </c>
      <c r="II1655" s="63"/>
      <c r="IK1655" s="78"/>
      <c r="IZ1655" s="52"/>
      <c r="JA1655" s="78"/>
      <c r="JB1655" s="138"/>
    </row>
    <row r="1656" ht="15" customHeight="1">
      <c r="A1656" s="93"/>
      <c r="B1656" s="68" t="s">
        <v>60</v>
      </c>
      <c r="C1656" s="69" t="s">
        <v>61</v>
      </c>
      <c r="D1656" s="69"/>
      <c r="E1656" s="69"/>
      <c r="F1656" s="69"/>
      <c r="G1656" s="69"/>
      <c r="H1656" s="70" t="s">
        <v>59</v>
      </c>
      <c r="I1656" s="95">
        <v>30</v>
      </c>
      <c r="J1656" s="72"/>
      <c r="K1656" s="95">
        <v>30</v>
      </c>
      <c r="L1656" s="94"/>
      <c r="M1656" s="72"/>
      <c r="N1656" s="94"/>
      <c r="O1656" s="72"/>
      <c r="P1656" s="109">
        <v>317</v>
      </c>
      <c r="HY1656" s="52"/>
      <c r="HZ1656" s="63"/>
      <c r="IA1656" s="63"/>
      <c r="IB1656" s="63"/>
      <c r="IC1656" s="63"/>
      <c r="ID1656" s="63"/>
      <c r="IF1656" s="78"/>
      <c r="IG1656" s="92"/>
      <c r="IH1656" s="78" t="s">
        <v>61</v>
      </c>
      <c r="II1656" s="63"/>
      <c r="IK1656" s="78"/>
      <c r="IZ1656" s="52"/>
      <c r="JA1656" s="78"/>
      <c r="JB1656" s="138"/>
    </row>
    <row r="1657" ht="15" customHeight="1">
      <c r="A1657" s="96"/>
      <c r="B1657" s="97"/>
      <c r="C1657" s="54" t="s">
        <v>62</v>
      </c>
      <c r="D1657" s="54"/>
      <c r="E1657" s="54"/>
      <c r="F1657" s="54"/>
      <c r="G1657" s="54"/>
      <c r="H1657" s="56"/>
      <c r="I1657" s="57"/>
      <c r="J1657" s="57"/>
      <c r="K1657" s="57"/>
      <c r="L1657" s="60"/>
      <c r="M1657" s="57"/>
      <c r="N1657" s="98">
        <v>226400</v>
      </c>
      <c r="O1657" s="57"/>
      <c r="P1657" s="99">
        <v>2264</v>
      </c>
      <c r="HY1657" s="52"/>
      <c r="HZ1657" s="63"/>
      <c r="IA1657" s="63"/>
      <c r="IB1657" s="63"/>
      <c r="IC1657" s="63"/>
      <c r="ID1657" s="63"/>
      <c r="IF1657" s="78"/>
      <c r="IG1657" s="92"/>
      <c r="IH1657" s="78"/>
      <c r="II1657" s="63" t="s">
        <v>62</v>
      </c>
      <c r="IK1657" s="78"/>
      <c r="IZ1657" s="52"/>
      <c r="JA1657" s="78"/>
      <c r="JB1657" s="138"/>
    </row>
    <row r="1658" ht="15" customHeight="1">
      <c r="A1658" s="53" t="s">
        <v>999</v>
      </c>
      <c r="B1658" s="54" t="s">
        <v>64</v>
      </c>
      <c r="C1658" s="55" t="s">
        <v>65</v>
      </c>
      <c r="D1658" s="55"/>
      <c r="E1658" s="55"/>
      <c r="F1658" s="55"/>
      <c r="G1658" s="55"/>
      <c r="H1658" s="56" t="s">
        <v>66</v>
      </c>
      <c r="I1658" s="57">
        <v>0.0252</v>
      </c>
      <c r="J1658" s="58">
        <v>1</v>
      </c>
      <c r="K1658" s="117">
        <v>0.0252</v>
      </c>
      <c r="L1658" s="60"/>
      <c r="M1658" s="57"/>
      <c r="N1658" s="61"/>
      <c r="O1658" s="57"/>
      <c r="P1658" s="62"/>
      <c r="HY1658" s="52"/>
      <c r="HZ1658" s="63" t="s">
        <v>65</v>
      </c>
      <c r="IA1658" s="63"/>
      <c r="IB1658" s="63"/>
      <c r="IC1658" s="63"/>
      <c r="ID1658" s="63"/>
      <c r="IF1658" s="78"/>
      <c r="IG1658" s="92"/>
      <c r="IH1658" s="78"/>
      <c r="II1658" s="63"/>
      <c r="IK1658" s="78"/>
      <c r="IZ1658" s="52"/>
      <c r="JA1658" s="78"/>
      <c r="JB1658" s="138"/>
    </row>
    <row r="1659" ht="15" customHeight="1">
      <c r="A1659" s="64"/>
      <c r="B1659" s="65"/>
      <c r="C1659" s="66" t="s">
        <v>1000</v>
      </c>
      <c r="D1659" s="66"/>
      <c r="E1659" s="66"/>
      <c r="F1659" s="66"/>
      <c r="G1659" s="66"/>
      <c r="H1659" s="66"/>
      <c r="I1659" s="66"/>
      <c r="J1659" s="66"/>
      <c r="K1659" s="66"/>
      <c r="L1659" s="66"/>
      <c r="M1659" s="66"/>
      <c r="N1659" s="66"/>
      <c r="O1659" s="66"/>
      <c r="P1659" s="66"/>
      <c r="HY1659" s="52"/>
      <c r="HZ1659" s="63"/>
      <c r="IA1659" s="63"/>
      <c r="IB1659" s="63"/>
      <c r="IC1659" s="63"/>
      <c r="ID1659" s="63"/>
      <c r="IE1659" s="3" t="s">
        <v>1000</v>
      </c>
      <c r="IF1659" s="78"/>
      <c r="IG1659" s="92"/>
      <c r="IH1659" s="78"/>
      <c r="II1659" s="63"/>
      <c r="IK1659" s="78"/>
      <c r="IZ1659" s="52"/>
      <c r="JA1659" s="78"/>
      <c r="JB1659" s="138"/>
    </row>
    <row r="1660" ht="15" customHeight="1">
      <c r="A1660" s="67"/>
      <c r="B1660" s="68" t="s">
        <v>68</v>
      </c>
      <c r="C1660" s="69" t="s">
        <v>69</v>
      </c>
      <c r="D1660" s="69"/>
      <c r="E1660" s="69"/>
      <c r="F1660" s="69"/>
      <c r="G1660" s="69"/>
      <c r="H1660" s="70" t="s">
        <v>46</v>
      </c>
      <c r="I1660" s="79">
        <v>36.280000000000001</v>
      </c>
      <c r="J1660" s="72"/>
      <c r="K1660" s="106">
        <v>0.91425599999999996</v>
      </c>
      <c r="L1660" s="10"/>
      <c r="M1660" s="74"/>
      <c r="N1660" s="75">
        <v>583.62</v>
      </c>
      <c r="O1660" s="72"/>
      <c r="P1660" s="76">
        <v>534</v>
      </c>
      <c r="Q1660" s="77"/>
      <c r="R1660" s="77"/>
      <c r="HY1660" s="52"/>
      <c r="HZ1660" s="63"/>
      <c r="IA1660" s="63"/>
      <c r="IB1660" s="63"/>
      <c r="IC1660" s="63"/>
      <c r="ID1660" s="63"/>
      <c r="IF1660" s="78" t="s">
        <v>69</v>
      </c>
      <c r="IG1660" s="92"/>
      <c r="IH1660" s="78"/>
      <c r="II1660" s="63"/>
      <c r="IK1660" s="78"/>
      <c r="IZ1660" s="52"/>
      <c r="JA1660" s="78"/>
      <c r="JB1660" s="138"/>
    </row>
    <row r="1661" ht="15" customHeight="1">
      <c r="A1661" s="83" t="s">
        <v>52</v>
      </c>
      <c r="B1661" s="84" t="s">
        <v>53</v>
      </c>
      <c r="C1661" s="85" t="s">
        <v>54</v>
      </c>
      <c r="D1661" s="85"/>
      <c r="E1661" s="85"/>
      <c r="F1661" s="85"/>
      <c r="G1661" s="85"/>
      <c r="H1661" s="86" t="s">
        <v>55</v>
      </c>
      <c r="I1661" s="100">
        <v>1.1799999999999999</v>
      </c>
      <c r="J1661" s="88"/>
      <c r="K1661" s="121">
        <v>0.029735999999999999</v>
      </c>
      <c r="L1661" s="90"/>
      <c r="M1661" s="88"/>
      <c r="N1661" s="90"/>
      <c r="O1661" s="88"/>
      <c r="P1661" s="91"/>
      <c r="HY1661" s="52"/>
      <c r="HZ1661" s="63"/>
      <c r="IA1661" s="63"/>
      <c r="IB1661" s="63"/>
      <c r="IC1661" s="63"/>
      <c r="ID1661" s="63"/>
      <c r="IF1661" s="78"/>
      <c r="IG1661" s="92" t="s">
        <v>54</v>
      </c>
      <c r="IH1661" s="78"/>
      <c r="II1661" s="63"/>
      <c r="IK1661" s="78"/>
      <c r="IZ1661" s="52"/>
      <c r="JA1661" s="78"/>
      <c r="JB1661" s="138"/>
    </row>
    <row r="1662" ht="15" customHeight="1">
      <c r="A1662" s="93"/>
      <c r="B1662" s="68"/>
      <c r="C1662" s="69" t="s">
        <v>56</v>
      </c>
      <c r="D1662" s="69"/>
      <c r="E1662" s="69"/>
      <c r="F1662" s="69"/>
      <c r="G1662" s="69"/>
      <c r="H1662" s="70"/>
      <c r="I1662" s="72"/>
      <c r="J1662" s="72"/>
      <c r="K1662" s="72"/>
      <c r="L1662" s="94"/>
      <c r="M1662" s="72"/>
      <c r="N1662" s="94"/>
      <c r="O1662" s="72"/>
      <c r="P1662" s="109">
        <v>534</v>
      </c>
      <c r="HY1662" s="52"/>
      <c r="HZ1662" s="63"/>
      <c r="IA1662" s="63"/>
      <c r="IB1662" s="63"/>
      <c r="IC1662" s="63"/>
      <c r="ID1662" s="63"/>
      <c r="IF1662" s="78"/>
      <c r="IG1662" s="92"/>
      <c r="IH1662" s="78" t="s">
        <v>56</v>
      </c>
      <c r="II1662" s="63"/>
      <c r="IK1662" s="78"/>
      <c r="IZ1662" s="52"/>
      <c r="JA1662" s="78"/>
      <c r="JB1662" s="138"/>
    </row>
    <row r="1663" ht="15" customHeight="1">
      <c r="A1663" s="93"/>
      <c r="B1663" s="68" t="s">
        <v>57</v>
      </c>
      <c r="C1663" s="69" t="s">
        <v>58</v>
      </c>
      <c r="D1663" s="69"/>
      <c r="E1663" s="69"/>
      <c r="F1663" s="69"/>
      <c r="G1663" s="69"/>
      <c r="H1663" s="70" t="s">
        <v>59</v>
      </c>
      <c r="I1663" s="95">
        <v>90</v>
      </c>
      <c r="J1663" s="79">
        <v>0.93000000000000005</v>
      </c>
      <c r="K1663" s="71">
        <v>83.700000000000003</v>
      </c>
      <c r="L1663" s="94"/>
      <c r="M1663" s="72"/>
      <c r="N1663" s="94"/>
      <c r="O1663" s="72"/>
      <c r="P1663" s="109">
        <v>447</v>
      </c>
      <c r="HY1663" s="52"/>
      <c r="HZ1663" s="63"/>
      <c r="IA1663" s="63"/>
      <c r="IB1663" s="63"/>
      <c r="IC1663" s="63"/>
      <c r="ID1663" s="63"/>
      <c r="IF1663" s="78"/>
      <c r="IG1663" s="92"/>
      <c r="IH1663" s="78" t="s">
        <v>58</v>
      </c>
      <c r="II1663" s="63"/>
      <c r="IK1663" s="78"/>
      <c r="IZ1663" s="52"/>
      <c r="JA1663" s="78"/>
      <c r="JB1663" s="138"/>
    </row>
    <row r="1664" ht="15" customHeight="1">
      <c r="A1664" s="93"/>
      <c r="B1664" s="68" t="s">
        <v>60</v>
      </c>
      <c r="C1664" s="69" t="s">
        <v>61</v>
      </c>
      <c r="D1664" s="69"/>
      <c r="E1664" s="69"/>
      <c r="F1664" s="69"/>
      <c r="G1664" s="69"/>
      <c r="H1664" s="70" t="s">
        <v>59</v>
      </c>
      <c r="I1664" s="95">
        <v>30</v>
      </c>
      <c r="J1664" s="72"/>
      <c r="K1664" s="95">
        <v>30</v>
      </c>
      <c r="L1664" s="94"/>
      <c r="M1664" s="72"/>
      <c r="N1664" s="94"/>
      <c r="O1664" s="72"/>
      <c r="P1664" s="109">
        <v>160</v>
      </c>
      <c r="HY1664" s="52"/>
      <c r="HZ1664" s="63"/>
      <c r="IA1664" s="63"/>
      <c r="IB1664" s="63"/>
      <c r="IC1664" s="63"/>
      <c r="ID1664" s="63"/>
      <c r="IF1664" s="78"/>
      <c r="IG1664" s="92"/>
      <c r="IH1664" s="78" t="s">
        <v>61</v>
      </c>
      <c r="II1664" s="63"/>
      <c r="IK1664" s="78"/>
      <c r="IZ1664" s="52"/>
      <c r="JA1664" s="78"/>
      <c r="JB1664" s="138"/>
    </row>
    <row r="1665" ht="15" customHeight="1">
      <c r="A1665" s="96"/>
      <c r="B1665" s="97"/>
      <c r="C1665" s="54" t="s">
        <v>62</v>
      </c>
      <c r="D1665" s="54"/>
      <c r="E1665" s="54"/>
      <c r="F1665" s="54"/>
      <c r="G1665" s="54"/>
      <c r="H1665" s="56"/>
      <c r="I1665" s="57"/>
      <c r="J1665" s="57"/>
      <c r="K1665" s="57"/>
      <c r="L1665" s="60"/>
      <c r="M1665" s="57"/>
      <c r="N1665" s="98">
        <v>45277.779999999999</v>
      </c>
      <c r="O1665" s="57"/>
      <c r="P1665" s="99">
        <v>1141</v>
      </c>
      <c r="HY1665" s="52"/>
      <c r="HZ1665" s="63"/>
      <c r="IA1665" s="63"/>
      <c r="IB1665" s="63"/>
      <c r="IC1665" s="63"/>
      <c r="ID1665" s="63"/>
      <c r="IF1665" s="78"/>
      <c r="IG1665" s="92"/>
      <c r="IH1665" s="78"/>
      <c r="II1665" s="63" t="s">
        <v>62</v>
      </c>
      <c r="IK1665" s="78"/>
      <c r="IZ1665" s="52"/>
      <c r="JA1665" s="78"/>
      <c r="JB1665" s="138"/>
    </row>
    <row r="1666" ht="15" customHeight="1">
      <c r="A1666" s="53" t="s">
        <v>1001</v>
      </c>
      <c r="B1666" s="54" t="s">
        <v>781</v>
      </c>
      <c r="C1666" s="55" t="s">
        <v>782</v>
      </c>
      <c r="D1666" s="55"/>
      <c r="E1666" s="55"/>
      <c r="F1666" s="55"/>
      <c r="G1666" s="55"/>
      <c r="H1666" s="56" t="s">
        <v>141</v>
      </c>
      <c r="I1666" s="57">
        <v>0.053999999999999999</v>
      </c>
      <c r="J1666" s="58">
        <v>1</v>
      </c>
      <c r="K1666" s="102">
        <v>0.053999999999999999</v>
      </c>
      <c r="L1666" s="60"/>
      <c r="M1666" s="57"/>
      <c r="N1666" s="61"/>
      <c r="O1666" s="57"/>
      <c r="P1666" s="62"/>
      <c r="HY1666" s="52"/>
      <c r="HZ1666" s="63" t="s">
        <v>782</v>
      </c>
      <c r="IA1666" s="63"/>
      <c r="IB1666" s="63"/>
      <c r="IC1666" s="63"/>
      <c r="ID1666" s="63"/>
      <c r="IF1666" s="78"/>
      <c r="IG1666" s="92"/>
      <c r="IH1666" s="78"/>
      <c r="II1666" s="63"/>
      <c r="IK1666" s="78"/>
      <c r="IZ1666" s="52"/>
      <c r="JA1666" s="78"/>
      <c r="JB1666" s="138"/>
    </row>
    <row r="1667" ht="15" customHeight="1">
      <c r="A1667" s="64"/>
      <c r="B1667" s="65"/>
      <c r="C1667" s="66" t="s">
        <v>1002</v>
      </c>
      <c r="D1667" s="66"/>
      <c r="E1667" s="66"/>
      <c r="F1667" s="66"/>
      <c r="G1667" s="66"/>
      <c r="H1667" s="66"/>
      <c r="I1667" s="66"/>
      <c r="J1667" s="66"/>
      <c r="K1667" s="66"/>
      <c r="L1667" s="66"/>
      <c r="M1667" s="66"/>
      <c r="N1667" s="66"/>
      <c r="O1667" s="66"/>
      <c r="P1667" s="66"/>
      <c r="HY1667" s="52"/>
      <c r="HZ1667" s="63"/>
      <c r="IA1667" s="63"/>
      <c r="IB1667" s="63"/>
      <c r="IC1667" s="63"/>
      <c r="ID1667" s="63"/>
      <c r="IE1667" s="3" t="s">
        <v>1002</v>
      </c>
      <c r="IF1667" s="78"/>
      <c r="IG1667" s="92"/>
      <c r="IH1667" s="78"/>
      <c r="II1667" s="63"/>
      <c r="IK1667" s="78"/>
      <c r="IZ1667" s="52"/>
      <c r="JA1667" s="78"/>
      <c r="JB1667" s="138"/>
    </row>
    <row r="1668" ht="15" customHeight="1">
      <c r="A1668" s="67"/>
      <c r="B1668" s="68" t="s">
        <v>68</v>
      </c>
      <c r="C1668" s="69" t="s">
        <v>69</v>
      </c>
      <c r="D1668" s="69"/>
      <c r="E1668" s="69"/>
      <c r="F1668" s="69"/>
      <c r="G1668" s="69"/>
      <c r="H1668" s="70" t="s">
        <v>46</v>
      </c>
      <c r="I1668" s="79">
        <v>4.21</v>
      </c>
      <c r="J1668" s="72"/>
      <c r="K1668" s="107">
        <v>0.22733999999999999</v>
      </c>
      <c r="L1668" s="10"/>
      <c r="M1668" s="74"/>
      <c r="N1668" s="75">
        <v>583.62</v>
      </c>
      <c r="O1668" s="72"/>
      <c r="P1668" s="76">
        <v>133</v>
      </c>
      <c r="Q1668" s="77"/>
      <c r="R1668" s="77"/>
      <c r="HY1668" s="52"/>
      <c r="HZ1668" s="63"/>
      <c r="IA1668" s="63"/>
      <c r="IB1668" s="63"/>
      <c r="IC1668" s="63"/>
      <c r="ID1668" s="63"/>
      <c r="IF1668" s="78" t="s">
        <v>69</v>
      </c>
      <c r="IG1668" s="92"/>
      <c r="IH1668" s="78"/>
      <c r="II1668" s="63"/>
      <c r="IK1668" s="78"/>
      <c r="IZ1668" s="52"/>
      <c r="JA1668" s="78"/>
      <c r="JB1668" s="138"/>
    </row>
    <row r="1669" ht="15" customHeight="1">
      <c r="A1669" s="83" t="s">
        <v>52</v>
      </c>
      <c r="B1669" s="84" t="s">
        <v>53</v>
      </c>
      <c r="C1669" s="85" t="s">
        <v>54</v>
      </c>
      <c r="D1669" s="85"/>
      <c r="E1669" s="85"/>
      <c r="F1669" s="85"/>
      <c r="G1669" s="85"/>
      <c r="H1669" s="86" t="s">
        <v>55</v>
      </c>
      <c r="I1669" s="87">
        <v>0.40000000000000002</v>
      </c>
      <c r="J1669" s="88"/>
      <c r="K1669" s="101">
        <v>0.021600000000000001</v>
      </c>
      <c r="L1669" s="90"/>
      <c r="M1669" s="88"/>
      <c r="N1669" s="90"/>
      <c r="O1669" s="88"/>
      <c r="P1669" s="91"/>
      <c r="HY1669" s="52"/>
      <c r="HZ1669" s="63"/>
      <c r="IA1669" s="63"/>
      <c r="IB1669" s="63"/>
      <c r="IC1669" s="63"/>
      <c r="ID1669" s="63"/>
      <c r="IF1669" s="78"/>
      <c r="IG1669" s="92" t="s">
        <v>54</v>
      </c>
      <c r="IH1669" s="78"/>
      <c r="II1669" s="63"/>
      <c r="IK1669" s="78"/>
      <c r="IZ1669" s="52"/>
      <c r="JA1669" s="78"/>
      <c r="JB1669" s="138"/>
    </row>
    <row r="1670" ht="15" customHeight="1">
      <c r="A1670" s="93"/>
      <c r="B1670" s="68"/>
      <c r="C1670" s="69" t="s">
        <v>56</v>
      </c>
      <c r="D1670" s="69"/>
      <c r="E1670" s="69"/>
      <c r="F1670" s="69"/>
      <c r="G1670" s="69"/>
      <c r="H1670" s="70"/>
      <c r="I1670" s="72"/>
      <c r="J1670" s="72"/>
      <c r="K1670" s="72"/>
      <c r="L1670" s="94"/>
      <c r="M1670" s="72"/>
      <c r="N1670" s="94"/>
      <c r="O1670" s="72"/>
      <c r="P1670" s="109">
        <v>133</v>
      </c>
      <c r="HY1670" s="52"/>
      <c r="HZ1670" s="63"/>
      <c r="IA1670" s="63"/>
      <c r="IB1670" s="63"/>
      <c r="IC1670" s="63"/>
      <c r="ID1670" s="63"/>
      <c r="IF1670" s="78"/>
      <c r="IG1670" s="92"/>
      <c r="IH1670" s="78" t="s">
        <v>56</v>
      </c>
      <c r="II1670" s="63"/>
      <c r="IK1670" s="78"/>
      <c r="IZ1670" s="52"/>
      <c r="JA1670" s="78"/>
      <c r="JB1670" s="138"/>
    </row>
    <row r="1671" ht="15" customHeight="1">
      <c r="A1671" s="93"/>
      <c r="B1671" s="68" t="s">
        <v>57</v>
      </c>
      <c r="C1671" s="69" t="s">
        <v>58</v>
      </c>
      <c r="D1671" s="69"/>
      <c r="E1671" s="69"/>
      <c r="F1671" s="69"/>
      <c r="G1671" s="69"/>
      <c r="H1671" s="70" t="s">
        <v>59</v>
      </c>
      <c r="I1671" s="95">
        <v>90</v>
      </c>
      <c r="J1671" s="79">
        <v>0.93000000000000005</v>
      </c>
      <c r="K1671" s="71">
        <v>83.700000000000003</v>
      </c>
      <c r="L1671" s="94"/>
      <c r="M1671" s="72"/>
      <c r="N1671" s="94"/>
      <c r="O1671" s="72"/>
      <c r="P1671" s="109">
        <v>111</v>
      </c>
      <c r="HY1671" s="52"/>
      <c r="HZ1671" s="63"/>
      <c r="IA1671" s="63"/>
      <c r="IB1671" s="63"/>
      <c r="IC1671" s="63"/>
      <c r="ID1671" s="63"/>
      <c r="IF1671" s="78"/>
      <c r="IG1671" s="92"/>
      <c r="IH1671" s="78" t="s">
        <v>58</v>
      </c>
      <c r="II1671" s="63"/>
      <c r="IK1671" s="78"/>
      <c r="IZ1671" s="52"/>
      <c r="JA1671" s="78"/>
      <c r="JB1671" s="138"/>
    </row>
    <row r="1672" ht="15" customHeight="1">
      <c r="A1672" s="93"/>
      <c r="B1672" s="68" t="s">
        <v>60</v>
      </c>
      <c r="C1672" s="69" t="s">
        <v>61</v>
      </c>
      <c r="D1672" s="69"/>
      <c r="E1672" s="69"/>
      <c r="F1672" s="69"/>
      <c r="G1672" s="69"/>
      <c r="H1672" s="70" t="s">
        <v>59</v>
      </c>
      <c r="I1672" s="95">
        <v>30</v>
      </c>
      <c r="J1672" s="72"/>
      <c r="K1672" s="95">
        <v>30</v>
      </c>
      <c r="L1672" s="94"/>
      <c r="M1672" s="72"/>
      <c r="N1672" s="94"/>
      <c r="O1672" s="72"/>
      <c r="P1672" s="109">
        <v>40</v>
      </c>
      <c r="HY1672" s="52"/>
      <c r="HZ1672" s="63"/>
      <c r="IA1672" s="63"/>
      <c r="IB1672" s="63"/>
      <c r="IC1672" s="63"/>
      <c r="ID1672" s="63"/>
      <c r="IF1672" s="78"/>
      <c r="IG1672" s="92"/>
      <c r="IH1672" s="78" t="s">
        <v>61</v>
      </c>
      <c r="II1672" s="63"/>
      <c r="IK1672" s="78"/>
      <c r="IZ1672" s="52"/>
      <c r="JA1672" s="78"/>
      <c r="JB1672" s="138"/>
    </row>
    <row r="1673" ht="15" customHeight="1">
      <c r="A1673" s="96"/>
      <c r="B1673" s="97"/>
      <c r="C1673" s="54" t="s">
        <v>62</v>
      </c>
      <c r="D1673" s="54"/>
      <c r="E1673" s="54"/>
      <c r="F1673" s="54"/>
      <c r="G1673" s="54"/>
      <c r="H1673" s="56"/>
      <c r="I1673" s="57"/>
      <c r="J1673" s="57"/>
      <c r="K1673" s="57"/>
      <c r="L1673" s="60"/>
      <c r="M1673" s="57"/>
      <c r="N1673" s="98">
        <v>5259.2600000000002</v>
      </c>
      <c r="O1673" s="57"/>
      <c r="P1673" s="119">
        <v>284</v>
      </c>
      <c r="HY1673" s="52"/>
      <c r="HZ1673" s="63"/>
      <c r="IA1673" s="63"/>
      <c r="IB1673" s="63"/>
      <c r="IC1673" s="63"/>
      <c r="ID1673" s="63"/>
      <c r="IF1673" s="78"/>
      <c r="IG1673" s="92"/>
      <c r="IH1673" s="78"/>
      <c r="II1673" s="63" t="s">
        <v>62</v>
      </c>
      <c r="IK1673" s="78"/>
      <c r="IZ1673" s="52"/>
      <c r="JA1673" s="78"/>
      <c r="JB1673" s="138"/>
    </row>
    <row r="1674" ht="15" customHeight="1">
      <c r="A1674" s="53" t="s">
        <v>1003</v>
      </c>
      <c r="B1674" s="54" t="s">
        <v>863</v>
      </c>
      <c r="C1674" s="55" t="s">
        <v>864</v>
      </c>
      <c r="D1674" s="55"/>
      <c r="E1674" s="55"/>
      <c r="F1674" s="55"/>
      <c r="G1674" s="55"/>
      <c r="H1674" s="56" t="s">
        <v>105</v>
      </c>
      <c r="I1674" s="57">
        <v>2.52</v>
      </c>
      <c r="J1674" s="58">
        <v>1</v>
      </c>
      <c r="K1674" s="59">
        <v>2.52</v>
      </c>
      <c r="L1674" s="60"/>
      <c r="M1674" s="57"/>
      <c r="N1674" s="61"/>
      <c r="O1674" s="57"/>
      <c r="P1674" s="62"/>
      <c r="HY1674" s="52"/>
      <c r="HZ1674" s="63" t="s">
        <v>864</v>
      </c>
      <c r="IA1674" s="63"/>
      <c r="IB1674" s="63"/>
      <c r="IC1674" s="63"/>
      <c r="ID1674" s="63"/>
      <c r="IF1674" s="78"/>
      <c r="IG1674" s="92"/>
      <c r="IH1674" s="78"/>
      <c r="II1674" s="63"/>
      <c r="IK1674" s="78"/>
      <c r="IZ1674" s="52"/>
      <c r="JA1674" s="78"/>
      <c r="JB1674" s="138"/>
    </row>
    <row r="1675" ht="15" customHeight="1">
      <c r="A1675" s="64"/>
      <c r="B1675" s="65"/>
      <c r="C1675" s="66" t="s">
        <v>1004</v>
      </c>
      <c r="D1675" s="66"/>
      <c r="E1675" s="66"/>
      <c r="F1675" s="66"/>
      <c r="G1675" s="66"/>
      <c r="H1675" s="66"/>
      <c r="I1675" s="66"/>
      <c r="J1675" s="66"/>
      <c r="K1675" s="66"/>
      <c r="L1675" s="66"/>
      <c r="M1675" s="66"/>
      <c r="N1675" s="66"/>
      <c r="O1675" s="66"/>
      <c r="P1675" s="66"/>
      <c r="HY1675" s="52"/>
      <c r="HZ1675" s="63"/>
      <c r="IA1675" s="63"/>
      <c r="IB1675" s="63"/>
      <c r="IC1675" s="63"/>
      <c r="ID1675" s="63"/>
      <c r="IE1675" s="3" t="s">
        <v>1004</v>
      </c>
      <c r="IF1675" s="78"/>
      <c r="IG1675" s="92"/>
      <c r="IH1675" s="78"/>
      <c r="II1675" s="63"/>
      <c r="IK1675" s="78"/>
      <c r="IZ1675" s="52"/>
      <c r="JA1675" s="78"/>
      <c r="JB1675" s="138"/>
    </row>
    <row r="1676" ht="33.75" customHeight="1">
      <c r="A1676" s="103"/>
      <c r="B1676" s="104" t="s">
        <v>74</v>
      </c>
      <c r="C1676" s="105" t="s">
        <v>75</v>
      </c>
      <c r="D1676" s="105"/>
      <c r="E1676" s="105"/>
      <c r="F1676" s="105"/>
      <c r="G1676" s="105"/>
      <c r="H1676" s="105"/>
      <c r="I1676" s="105"/>
      <c r="J1676" s="105"/>
      <c r="K1676" s="105"/>
      <c r="L1676" s="105"/>
      <c r="M1676" s="105"/>
      <c r="N1676" s="105"/>
      <c r="O1676" s="105"/>
      <c r="P1676" s="105"/>
      <c r="HY1676" s="52"/>
      <c r="HZ1676" s="63"/>
      <c r="IA1676" s="63"/>
      <c r="IB1676" s="63"/>
      <c r="IC1676" s="63"/>
      <c r="ID1676" s="63"/>
      <c r="IF1676" s="78"/>
      <c r="IG1676" s="92"/>
      <c r="IH1676" s="78"/>
      <c r="II1676" s="63"/>
      <c r="IJ1676" s="3" t="s">
        <v>75</v>
      </c>
      <c r="IK1676" s="78"/>
      <c r="IZ1676" s="52"/>
      <c r="JA1676" s="78"/>
      <c r="JB1676" s="138"/>
    </row>
    <row r="1677" ht="15" customHeight="1">
      <c r="A1677" s="67"/>
      <c r="B1677" s="68" t="s">
        <v>866</v>
      </c>
      <c r="C1677" s="69" t="s">
        <v>867</v>
      </c>
      <c r="D1677" s="69"/>
      <c r="E1677" s="69"/>
      <c r="F1677" s="69"/>
      <c r="G1677" s="69"/>
      <c r="H1677" s="70" t="s">
        <v>46</v>
      </c>
      <c r="I1677" s="79">
        <v>2.7799999999999998</v>
      </c>
      <c r="J1677" s="71">
        <v>1.2</v>
      </c>
      <c r="K1677" s="107">
        <v>8.40672</v>
      </c>
      <c r="L1677" s="10"/>
      <c r="M1677" s="74"/>
      <c r="N1677" s="75">
        <v>736.09000000000003</v>
      </c>
      <c r="O1677" s="72"/>
      <c r="P1677" s="76">
        <v>6188</v>
      </c>
      <c r="Q1677" s="77"/>
      <c r="R1677" s="77"/>
      <c r="HY1677" s="52"/>
      <c r="HZ1677" s="63"/>
      <c r="IA1677" s="63"/>
      <c r="IB1677" s="63"/>
      <c r="IC1677" s="63"/>
      <c r="ID1677" s="63"/>
      <c r="IF1677" s="78" t="s">
        <v>867</v>
      </c>
      <c r="IG1677" s="92"/>
      <c r="IH1677" s="78"/>
      <c r="II1677" s="63"/>
      <c r="IK1677" s="78"/>
      <c r="IZ1677" s="52"/>
      <c r="JA1677" s="78"/>
      <c r="JB1677" s="138"/>
    </row>
    <row r="1678" ht="15" customHeight="1">
      <c r="A1678" s="67"/>
      <c r="B1678" s="68" t="s">
        <v>82</v>
      </c>
      <c r="C1678" s="69" t="s">
        <v>83</v>
      </c>
      <c r="D1678" s="69"/>
      <c r="E1678" s="69"/>
      <c r="F1678" s="69"/>
      <c r="G1678" s="69"/>
      <c r="H1678" s="70" t="s">
        <v>49</v>
      </c>
      <c r="I1678" s="79">
        <v>0.02</v>
      </c>
      <c r="J1678" s="71">
        <v>1.2</v>
      </c>
      <c r="K1678" s="107">
        <v>0.060479999999999999</v>
      </c>
      <c r="L1678" s="10"/>
      <c r="M1678" s="74"/>
      <c r="N1678" s="75">
        <v>711.01999999999998</v>
      </c>
      <c r="O1678" s="72"/>
      <c r="P1678" s="76">
        <v>43</v>
      </c>
      <c r="Q1678" s="77"/>
      <c r="R1678" s="77"/>
      <c r="HY1678" s="52"/>
      <c r="HZ1678" s="63"/>
      <c r="IA1678" s="63"/>
      <c r="IB1678" s="63"/>
      <c r="IC1678" s="63"/>
      <c r="ID1678" s="63"/>
      <c r="IF1678" s="78" t="s">
        <v>83</v>
      </c>
      <c r="IG1678" s="92"/>
      <c r="IH1678" s="78"/>
      <c r="II1678" s="63"/>
      <c r="IK1678" s="78"/>
      <c r="IZ1678" s="52"/>
      <c r="JA1678" s="78"/>
      <c r="JB1678" s="138"/>
    </row>
    <row r="1679" ht="15" customHeight="1">
      <c r="A1679" s="93"/>
      <c r="B1679" s="68" t="s">
        <v>84</v>
      </c>
      <c r="C1679" s="69" t="s">
        <v>85</v>
      </c>
      <c r="D1679" s="69"/>
      <c r="E1679" s="69"/>
      <c r="F1679" s="69"/>
      <c r="G1679" s="69"/>
      <c r="H1679" s="70" t="s">
        <v>46</v>
      </c>
      <c r="I1679" s="79">
        <v>0.02</v>
      </c>
      <c r="J1679" s="71">
        <v>1.2</v>
      </c>
      <c r="K1679" s="107">
        <v>0.060479999999999999</v>
      </c>
      <c r="L1679" s="94"/>
      <c r="M1679" s="72"/>
      <c r="N1679" s="108">
        <v>704.54999999999995</v>
      </c>
      <c r="O1679" s="72"/>
      <c r="P1679" s="109">
        <v>43</v>
      </c>
      <c r="HY1679" s="52"/>
      <c r="HZ1679" s="63"/>
      <c r="IA1679" s="63"/>
      <c r="IB1679" s="63"/>
      <c r="IC1679" s="63"/>
      <c r="ID1679" s="63"/>
      <c r="IF1679" s="78"/>
      <c r="IG1679" s="92"/>
      <c r="IH1679" s="78"/>
      <c r="II1679" s="63"/>
      <c r="IK1679" s="78" t="s">
        <v>85</v>
      </c>
      <c r="IZ1679" s="52"/>
      <c r="JA1679" s="78"/>
      <c r="JB1679" s="138"/>
    </row>
    <row r="1680" ht="22.5" customHeight="1">
      <c r="A1680" s="67"/>
      <c r="B1680" s="68" t="s">
        <v>501</v>
      </c>
      <c r="C1680" s="69" t="s">
        <v>502</v>
      </c>
      <c r="D1680" s="69"/>
      <c r="E1680" s="69"/>
      <c r="F1680" s="69"/>
      <c r="G1680" s="69"/>
      <c r="H1680" s="70" t="s">
        <v>49</v>
      </c>
      <c r="I1680" s="79">
        <v>0.72999999999999998</v>
      </c>
      <c r="J1680" s="71">
        <v>1.2</v>
      </c>
      <c r="K1680" s="107">
        <v>2.2075200000000001</v>
      </c>
      <c r="L1680" s="10"/>
      <c r="M1680" s="74"/>
      <c r="N1680" s="75">
        <v>32.18</v>
      </c>
      <c r="O1680" s="72"/>
      <c r="P1680" s="76">
        <v>71</v>
      </c>
      <c r="Q1680" s="77"/>
      <c r="R1680" s="77"/>
      <c r="HY1680" s="52"/>
      <c r="HZ1680" s="63"/>
      <c r="IA1680" s="63"/>
      <c r="IB1680" s="63"/>
      <c r="IC1680" s="63"/>
      <c r="ID1680" s="63"/>
      <c r="IF1680" s="78" t="s">
        <v>502</v>
      </c>
      <c r="IG1680" s="92"/>
      <c r="IH1680" s="78"/>
      <c r="II1680" s="63"/>
      <c r="IK1680" s="78"/>
      <c r="IZ1680" s="52"/>
      <c r="JA1680" s="78"/>
      <c r="JB1680" s="138"/>
    </row>
    <row r="1681" ht="15" customHeight="1">
      <c r="A1681" s="67"/>
      <c r="B1681" s="68" t="s">
        <v>86</v>
      </c>
      <c r="C1681" s="69" t="s">
        <v>87</v>
      </c>
      <c r="D1681" s="69"/>
      <c r="E1681" s="69"/>
      <c r="F1681" s="69"/>
      <c r="G1681" s="69"/>
      <c r="H1681" s="70" t="s">
        <v>88</v>
      </c>
      <c r="I1681" s="80">
        <v>0.82520000000000004</v>
      </c>
      <c r="J1681" s="72"/>
      <c r="K1681" s="106">
        <v>2.079504</v>
      </c>
      <c r="L1681" s="10"/>
      <c r="M1681" s="74"/>
      <c r="N1681" s="75">
        <v>6.8499999999999996</v>
      </c>
      <c r="O1681" s="72"/>
      <c r="P1681" s="76">
        <v>14</v>
      </c>
      <c r="Q1681" s="77"/>
      <c r="R1681" s="77"/>
      <c r="HY1681" s="52"/>
      <c r="HZ1681" s="63"/>
      <c r="IA1681" s="63"/>
      <c r="IB1681" s="63"/>
      <c r="IC1681" s="63"/>
      <c r="ID1681" s="63"/>
      <c r="IF1681" s="78" t="s">
        <v>87</v>
      </c>
      <c r="IG1681" s="92"/>
      <c r="IH1681" s="78"/>
      <c r="II1681" s="63"/>
      <c r="IK1681" s="78"/>
      <c r="IZ1681" s="52"/>
      <c r="JA1681" s="78"/>
      <c r="JB1681" s="138"/>
    </row>
    <row r="1682" ht="22.5" customHeight="1">
      <c r="A1682" s="67"/>
      <c r="B1682" s="68" t="s">
        <v>505</v>
      </c>
      <c r="C1682" s="69" t="s">
        <v>506</v>
      </c>
      <c r="D1682" s="69"/>
      <c r="E1682" s="69"/>
      <c r="F1682" s="69"/>
      <c r="G1682" s="69"/>
      <c r="H1682" s="70" t="s">
        <v>176</v>
      </c>
      <c r="I1682" s="79">
        <v>0.080000000000000002</v>
      </c>
      <c r="J1682" s="72"/>
      <c r="K1682" s="80">
        <v>0.2016</v>
      </c>
      <c r="L1682" s="81">
        <v>155.63</v>
      </c>
      <c r="M1682" s="82">
        <v>1.03</v>
      </c>
      <c r="N1682" s="75">
        <v>160.30000000000001</v>
      </c>
      <c r="O1682" s="72"/>
      <c r="P1682" s="76">
        <v>32</v>
      </c>
      <c r="Q1682" s="77"/>
      <c r="R1682" s="77"/>
      <c r="HY1682" s="52"/>
      <c r="HZ1682" s="63"/>
      <c r="IA1682" s="63"/>
      <c r="IB1682" s="63"/>
      <c r="IC1682" s="63"/>
      <c r="ID1682" s="63"/>
      <c r="IF1682" s="78" t="s">
        <v>506</v>
      </c>
      <c r="IG1682" s="92"/>
      <c r="IH1682" s="78"/>
      <c r="II1682" s="63"/>
      <c r="IK1682" s="78"/>
      <c r="IZ1682" s="52"/>
      <c r="JA1682" s="78"/>
      <c r="JB1682" s="138"/>
    </row>
    <row r="1683" ht="15" customHeight="1">
      <c r="A1683" s="67"/>
      <c r="B1683" s="68" t="s">
        <v>521</v>
      </c>
      <c r="C1683" s="69" t="s">
        <v>522</v>
      </c>
      <c r="D1683" s="69"/>
      <c r="E1683" s="69"/>
      <c r="F1683" s="69"/>
      <c r="G1683" s="69"/>
      <c r="H1683" s="70" t="s">
        <v>55</v>
      </c>
      <c r="I1683" s="73">
        <v>0.0030000000000000001</v>
      </c>
      <c r="J1683" s="72"/>
      <c r="K1683" s="107">
        <v>0.0075599999999999999</v>
      </c>
      <c r="L1683" s="120">
        <v>89330.059999999998</v>
      </c>
      <c r="M1683" s="82">
        <v>1.3899999999999999</v>
      </c>
      <c r="N1683" s="75">
        <v>124168.78</v>
      </c>
      <c r="O1683" s="72"/>
      <c r="P1683" s="76">
        <v>939</v>
      </c>
      <c r="Q1683" s="77"/>
      <c r="R1683" s="77"/>
      <c r="HY1683" s="52"/>
      <c r="HZ1683" s="63"/>
      <c r="IA1683" s="63"/>
      <c r="IB1683" s="63"/>
      <c r="IC1683" s="63"/>
      <c r="ID1683" s="63"/>
      <c r="IF1683" s="78" t="s">
        <v>522</v>
      </c>
      <c r="IG1683" s="92"/>
      <c r="IH1683" s="78"/>
      <c r="II1683" s="63"/>
      <c r="IK1683" s="78"/>
      <c r="IZ1683" s="52"/>
      <c r="JA1683" s="78"/>
      <c r="JB1683" s="138"/>
    </row>
    <row r="1684" ht="33.75" customHeight="1">
      <c r="A1684" s="67"/>
      <c r="B1684" s="68" t="s">
        <v>868</v>
      </c>
      <c r="C1684" s="69" t="s">
        <v>869</v>
      </c>
      <c r="D1684" s="69"/>
      <c r="E1684" s="69"/>
      <c r="F1684" s="69"/>
      <c r="G1684" s="69"/>
      <c r="H1684" s="70" t="s">
        <v>97</v>
      </c>
      <c r="I1684" s="79">
        <v>0.19</v>
      </c>
      <c r="J1684" s="72"/>
      <c r="K1684" s="80">
        <v>0.4788</v>
      </c>
      <c r="L1684" s="81">
        <v>478.27999999999997</v>
      </c>
      <c r="M1684" s="82">
        <v>1.1399999999999999</v>
      </c>
      <c r="N1684" s="75">
        <v>545.24000000000001</v>
      </c>
      <c r="O1684" s="72"/>
      <c r="P1684" s="76">
        <v>261</v>
      </c>
      <c r="Q1684" s="77"/>
      <c r="R1684" s="77"/>
      <c r="HY1684" s="52"/>
      <c r="HZ1684" s="63"/>
      <c r="IA1684" s="63"/>
      <c r="IB1684" s="63"/>
      <c r="IC1684" s="63"/>
      <c r="ID1684" s="63"/>
      <c r="IF1684" s="78" t="s">
        <v>869</v>
      </c>
      <c r="IG1684" s="92"/>
      <c r="IH1684" s="78"/>
      <c r="II1684" s="63"/>
      <c r="IK1684" s="78"/>
      <c r="IZ1684" s="52"/>
      <c r="JA1684" s="78"/>
      <c r="JB1684" s="138"/>
    </row>
    <row r="1685" ht="15" customHeight="1">
      <c r="A1685" s="83" t="s">
        <v>145</v>
      </c>
      <c r="B1685" s="84" t="s">
        <v>870</v>
      </c>
      <c r="C1685" s="85" t="s">
        <v>871</v>
      </c>
      <c r="D1685" s="85"/>
      <c r="E1685" s="85"/>
      <c r="F1685" s="85"/>
      <c r="G1685" s="85"/>
      <c r="H1685" s="86" t="s">
        <v>97</v>
      </c>
      <c r="I1685" s="111">
        <v>0</v>
      </c>
      <c r="J1685" s="88"/>
      <c r="K1685" s="111">
        <v>0</v>
      </c>
      <c r="L1685" s="90"/>
      <c r="M1685" s="88"/>
      <c r="N1685" s="90"/>
      <c r="O1685" s="88"/>
      <c r="P1685" s="91"/>
      <c r="HY1685" s="52"/>
      <c r="HZ1685" s="63"/>
      <c r="IA1685" s="63"/>
      <c r="IB1685" s="63"/>
      <c r="IC1685" s="63"/>
      <c r="ID1685" s="63"/>
      <c r="IF1685" s="78"/>
      <c r="IG1685" s="92" t="s">
        <v>871</v>
      </c>
      <c r="IH1685" s="78"/>
      <c r="II1685" s="63"/>
      <c r="IK1685" s="78"/>
      <c r="IZ1685" s="52"/>
      <c r="JA1685" s="78"/>
      <c r="JB1685" s="138"/>
    </row>
    <row r="1686" ht="15" customHeight="1">
      <c r="A1686" s="93"/>
      <c r="B1686" s="68"/>
      <c r="C1686" s="69" t="s">
        <v>56</v>
      </c>
      <c r="D1686" s="69"/>
      <c r="E1686" s="69"/>
      <c r="F1686" s="69"/>
      <c r="G1686" s="69"/>
      <c r="H1686" s="70"/>
      <c r="I1686" s="72"/>
      <c r="J1686" s="72"/>
      <c r="K1686" s="72"/>
      <c r="L1686" s="94"/>
      <c r="M1686" s="72"/>
      <c r="N1686" s="94"/>
      <c r="O1686" s="72"/>
      <c r="P1686" s="76">
        <v>6231</v>
      </c>
      <c r="HY1686" s="52"/>
      <c r="HZ1686" s="63"/>
      <c r="IA1686" s="63"/>
      <c r="IB1686" s="63"/>
      <c r="IC1686" s="63"/>
      <c r="ID1686" s="63"/>
      <c r="IF1686" s="78"/>
      <c r="IG1686" s="92"/>
      <c r="IH1686" s="78" t="s">
        <v>56</v>
      </c>
      <c r="II1686" s="63"/>
      <c r="IK1686" s="78"/>
      <c r="IZ1686" s="52"/>
      <c r="JA1686" s="78"/>
      <c r="JB1686" s="138"/>
    </row>
    <row r="1687" ht="15" customHeight="1">
      <c r="A1687" s="93"/>
      <c r="B1687" s="68" t="s">
        <v>872</v>
      </c>
      <c r="C1687" s="69" t="s">
        <v>873</v>
      </c>
      <c r="D1687" s="69"/>
      <c r="E1687" s="69"/>
      <c r="F1687" s="69"/>
      <c r="G1687" s="69"/>
      <c r="H1687" s="70" t="s">
        <v>59</v>
      </c>
      <c r="I1687" s="95">
        <v>93</v>
      </c>
      <c r="J1687" s="79">
        <v>0.93000000000000005</v>
      </c>
      <c r="K1687" s="79">
        <v>86.489999999999995</v>
      </c>
      <c r="L1687" s="94"/>
      <c r="M1687" s="72"/>
      <c r="N1687" s="94"/>
      <c r="O1687" s="72"/>
      <c r="P1687" s="76">
        <v>5389</v>
      </c>
      <c r="HY1687" s="52"/>
      <c r="HZ1687" s="63"/>
      <c r="IA1687" s="63"/>
      <c r="IB1687" s="63"/>
      <c r="IC1687" s="63"/>
      <c r="ID1687" s="63"/>
      <c r="IF1687" s="78"/>
      <c r="IG1687" s="92"/>
      <c r="IH1687" s="78" t="s">
        <v>873</v>
      </c>
      <c r="II1687" s="63"/>
      <c r="IK1687" s="78"/>
      <c r="IZ1687" s="52"/>
      <c r="JA1687" s="78"/>
      <c r="JB1687" s="138"/>
    </row>
    <row r="1688" ht="15" customHeight="1">
      <c r="A1688" s="93"/>
      <c r="B1688" s="68" t="s">
        <v>874</v>
      </c>
      <c r="C1688" s="69" t="s">
        <v>875</v>
      </c>
      <c r="D1688" s="69"/>
      <c r="E1688" s="69"/>
      <c r="F1688" s="69"/>
      <c r="G1688" s="69"/>
      <c r="H1688" s="70" t="s">
        <v>59</v>
      </c>
      <c r="I1688" s="95">
        <v>30</v>
      </c>
      <c r="J1688" s="72"/>
      <c r="K1688" s="95">
        <v>30</v>
      </c>
      <c r="L1688" s="94"/>
      <c r="M1688" s="72"/>
      <c r="N1688" s="94"/>
      <c r="O1688" s="72"/>
      <c r="P1688" s="76">
        <v>1869</v>
      </c>
      <c r="HY1688" s="52"/>
      <c r="HZ1688" s="63"/>
      <c r="IA1688" s="63"/>
      <c r="IB1688" s="63"/>
      <c r="IC1688" s="63"/>
      <c r="ID1688" s="63"/>
      <c r="IF1688" s="78"/>
      <c r="IG1688" s="92"/>
      <c r="IH1688" s="78" t="s">
        <v>875</v>
      </c>
      <c r="II1688" s="63"/>
      <c r="IK1688" s="78"/>
      <c r="IZ1688" s="52"/>
      <c r="JA1688" s="78"/>
      <c r="JB1688" s="138"/>
    </row>
    <row r="1689" ht="15" customHeight="1">
      <c r="A1689" s="96"/>
      <c r="B1689" s="97"/>
      <c r="C1689" s="54" t="s">
        <v>62</v>
      </c>
      <c r="D1689" s="54"/>
      <c r="E1689" s="54"/>
      <c r="F1689" s="54"/>
      <c r="G1689" s="54"/>
      <c r="H1689" s="56"/>
      <c r="I1689" s="57"/>
      <c r="J1689" s="57"/>
      <c r="K1689" s="57"/>
      <c r="L1689" s="60"/>
      <c r="M1689" s="57"/>
      <c r="N1689" s="98">
        <v>5892.46</v>
      </c>
      <c r="O1689" s="57"/>
      <c r="P1689" s="99">
        <v>14849</v>
      </c>
      <c r="HY1689" s="52"/>
      <c r="HZ1689" s="63"/>
      <c r="IA1689" s="63"/>
      <c r="IB1689" s="63"/>
      <c r="IC1689" s="63"/>
      <c r="ID1689" s="63"/>
      <c r="IF1689" s="78"/>
      <c r="IG1689" s="92"/>
      <c r="IH1689" s="78"/>
      <c r="II1689" s="63" t="s">
        <v>62</v>
      </c>
      <c r="IK1689" s="78"/>
      <c r="IZ1689" s="52"/>
      <c r="JA1689" s="78"/>
      <c r="JB1689" s="138"/>
    </row>
    <row r="1690" ht="45" customHeight="1">
      <c r="A1690" s="53" t="s">
        <v>1005</v>
      </c>
      <c r="B1690" s="54" t="s">
        <v>877</v>
      </c>
      <c r="C1690" s="55" t="s">
        <v>878</v>
      </c>
      <c r="D1690" s="55"/>
      <c r="E1690" s="55"/>
      <c r="F1690" s="55"/>
      <c r="G1690" s="55"/>
      <c r="H1690" s="56" t="s">
        <v>97</v>
      </c>
      <c r="I1690" s="57">
        <v>1</v>
      </c>
      <c r="J1690" s="58">
        <v>1</v>
      </c>
      <c r="K1690" s="58">
        <v>1</v>
      </c>
      <c r="L1690" s="60"/>
      <c r="M1690" s="59">
        <v>1.8500000000000001</v>
      </c>
      <c r="N1690" s="113">
        <v>30698.029999999999</v>
      </c>
      <c r="O1690" s="57"/>
      <c r="P1690" s="99">
        <v>30698</v>
      </c>
      <c r="HY1690" s="52"/>
      <c r="HZ1690" s="63" t="s">
        <v>878</v>
      </c>
      <c r="IA1690" s="63"/>
      <c r="IB1690" s="63"/>
      <c r="IC1690" s="63"/>
      <c r="ID1690" s="63"/>
      <c r="IF1690" s="78"/>
      <c r="IG1690" s="92"/>
      <c r="IH1690" s="78"/>
      <c r="II1690" s="63"/>
      <c r="IK1690" s="78"/>
      <c r="IZ1690" s="52"/>
      <c r="JA1690" s="78"/>
      <c r="JB1690" s="138"/>
    </row>
    <row r="1691" ht="15" customHeight="1">
      <c r="A1691" s="96"/>
      <c r="B1691" s="97"/>
      <c r="C1691" s="66" t="s">
        <v>879</v>
      </c>
      <c r="D1691" s="66"/>
      <c r="E1691" s="66"/>
      <c r="F1691" s="66"/>
      <c r="G1691" s="66"/>
      <c r="H1691" s="66"/>
      <c r="I1691" s="66"/>
      <c r="J1691" s="66"/>
      <c r="K1691" s="66"/>
      <c r="L1691" s="66"/>
      <c r="M1691" s="66"/>
      <c r="N1691" s="66"/>
      <c r="O1691" s="66"/>
      <c r="P1691" s="66"/>
      <c r="HY1691" s="52"/>
      <c r="HZ1691" s="63"/>
      <c r="IA1691" s="63"/>
      <c r="IB1691" s="63"/>
      <c r="IC1691" s="63"/>
      <c r="ID1691" s="63"/>
      <c r="IF1691" s="78"/>
      <c r="IG1691" s="92"/>
      <c r="IH1691" s="78"/>
      <c r="II1691" s="63"/>
      <c r="IK1691" s="78"/>
      <c r="IL1691" s="3" t="s">
        <v>879</v>
      </c>
      <c r="IZ1691" s="52"/>
      <c r="JA1691" s="78"/>
      <c r="JB1691" s="138"/>
    </row>
    <row r="1692" ht="15" customHeight="1">
      <c r="A1692" s="96"/>
      <c r="B1692" s="97"/>
      <c r="C1692" s="54" t="s">
        <v>62</v>
      </c>
      <c r="D1692" s="54"/>
      <c r="E1692" s="54"/>
      <c r="F1692" s="54"/>
      <c r="G1692" s="54"/>
      <c r="H1692" s="56"/>
      <c r="I1692" s="57"/>
      <c r="J1692" s="57"/>
      <c r="K1692" s="57"/>
      <c r="L1692" s="60"/>
      <c r="M1692" s="57"/>
      <c r="N1692" s="60"/>
      <c r="O1692" s="57"/>
      <c r="P1692" s="99">
        <v>30698</v>
      </c>
      <c r="HY1692" s="52"/>
      <c r="HZ1692" s="63"/>
      <c r="IA1692" s="63"/>
      <c r="IB1692" s="63"/>
      <c r="IC1692" s="63"/>
      <c r="ID1692" s="63"/>
      <c r="IF1692" s="78"/>
      <c r="IG1692" s="92"/>
      <c r="IH1692" s="78"/>
      <c r="II1692" s="63" t="s">
        <v>62</v>
      </c>
      <c r="IK1692" s="78"/>
      <c r="IZ1692" s="52"/>
      <c r="JA1692" s="78"/>
      <c r="JB1692" s="138"/>
    </row>
    <row r="1693" ht="22.5" customHeight="1">
      <c r="A1693" s="53" t="s">
        <v>1006</v>
      </c>
      <c r="B1693" s="54" t="s">
        <v>881</v>
      </c>
      <c r="C1693" s="55" t="s">
        <v>882</v>
      </c>
      <c r="D1693" s="55"/>
      <c r="E1693" s="55"/>
      <c r="F1693" s="55"/>
      <c r="G1693" s="55"/>
      <c r="H1693" s="56" t="s">
        <v>97</v>
      </c>
      <c r="I1693" s="57">
        <v>1</v>
      </c>
      <c r="J1693" s="58">
        <v>1</v>
      </c>
      <c r="K1693" s="58">
        <v>1</v>
      </c>
      <c r="L1693" s="60"/>
      <c r="M1693" s="59">
        <v>1.8500000000000001</v>
      </c>
      <c r="N1693" s="113">
        <v>6227.8000000000002</v>
      </c>
      <c r="O1693" s="57"/>
      <c r="P1693" s="99">
        <v>6228</v>
      </c>
      <c r="HY1693" s="52"/>
      <c r="HZ1693" s="63" t="s">
        <v>882</v>
      </c>
      <c r="IA1693" s="63"/>
      <c r="IB1693" s="63"/>
      <c r="IC1693" s="63"/>
      <c r="ID1693" s="63"/>
      <c r="IF1693" s="78"/>
      <c r="IG1693" s="92"/>
      <c r="IH1693" s="78"/>
      <c r="II1693" s="63"/>
      <c r="IK1693" s="78"/>
      <c r="IZ1693" s="52"/>
      <c r="JA1693" s="78"/>
      <c r="JB1693" s="138"/>
    </row>
    <row r="1694" ht="15" customHeight="1">
      <c r="A1694" s="96"/>
      <c r="B1694" s="97"/>
      <c r="C1694" s="66" t="s">
        <v>879</v>
      </c>
      <c r="D1694" s="66"/>
      <c r="E1694" s="66"/>
      <c r="F1694" s="66"/>
      <c r="G1694" s="66"/>
      <c r="H1694" s="66"/>
      <c r="I1694" s="66"/>
      <c r="J1694" s="66"/>
      <c r="K1694" s="66"/>
      <c r="L1694" s="66"/>
      <c r="M1694" s="66"/>
      <c r="N1694" s="66"/>
      <c r="O1694" s="66"/>
      <c r="P1694" s="66"/>
      <c r="HY1694" s="52"/>
      <c r="HZ1694" s="63"/>
      <c r="IA1694" s="63"/>
      <c r="IB1694" s="63"/>
      <c r="IC1694" s="63"/>
      <c r="ID1694" s="63"/>
      <c r="IF1694" s="78"/>
      <c r="IG1694" s="92"/>
      <c r="IH1694" s="78"/>
      <c r="II1694" s="63"/>
      <c r="IK1694" s="78"/>
      <c r="IL1694" s="3" t="s">
        <v>879</v>
      </c>
      <c r="IZ1694" s="52"/>
      <c r="JA1694" s="78"/>
      <c r="JB1694" s="138"/>
    </row>
    <row r="1695" ht="15" customHeight="1">
      <c r="A1695" s="96"/>
      <c r="B1695" s="97"/>
      <c r="C1695" s="54" t="s">
        <v>62</v>
      </c>
      <c r="D1695" s="54"/>
      <c r="E1695" s="54"/>
      <c r="F1695" s="54"/>
      <c r="G1695" s="54"/>
      <c r="H1695" s="56"/>
      <c r="I1695" s="57"/>
      <c r="J1695" s="57"/>
      <c r="K1695" s="57"/>
      <c r="L1695" s="60"/>
      <c r="M1695" s="57"/>
      <c r="N1695" s="60"/>
      <c r="O1695" s="57"/>
      <c r="P1695" s="99">
        <v>6228</v>
      </c>
      <c r="HY1695" s="52"/>
      <c r="HZ1695" s="63"/>
      <c r="IA1695" s="63"/>
      <c r="IB1695" s="63"/>
      <c r="IC1695" s="63"/>
      <c r="ID1695" s="63"/>
      <c r="IF1695" s="78"/>
      <c r="IG1695" s="92"/>
      <c r="IH1695" s="78"/>
      <c r="II1695" s="63" t="s">
        <v>62</v>
      </c>
      <c r="IK1695" s="78"/>
      <c r="IZ1695" s="52"/>
      <c r="JA1695" s="78"/>
      <c r="JB1695" s="138"/>
    </row>
    <row r="1696" ht="15" customHeight="1">
      <c r="A1696" s="53" t="s">
        <v>1007</v>
      </c>
      <c r="B1696" s="54" t="s">
        <v>363</v>
      </c>
      <c r="C1696" s="55" t="s">
        <v>364</v>
      </c>
      <c r="D1696" s="55"/>
      <c r="E1696" s="55"/>
      <c r="F1696" s="55"/>
      <c r="G1696" s="55"/>
      <c r="H1696" s="56" t="s">
        <v>97</v>
      </c>
      <c r="I1696" s="57">
        <v>1</v>
      </c>
      <c r="J1696" s="58">
        <v>1</v>
      </c>
      <c r="K1696" s="58">
        <v>1</v>
      </c>
      <c r="L1696" s="60"/>
      <c r="M1696" s="57"/>
      <c r="N1696" s="61"/>
      <c r="O1696" s="57"/>
      <c r="P1696" s="62"/>
      <c r="HY1696" s="52"/>
      <c r="HZ1696" s="63" t="s">
        <v>364</v>
      </c>
      <c r="IA1696" s="63"/>
      <c r="IB1696" s="63"/>
      <c r="IC1696" s="63"/>
      <c r="ID1696" s="63"/>
      <c r="IF1696" s="78"/>
      <c r="IG1696" s="92"/>
      <c r="IH1696" s="78"/>
      <c r="II1696" s="63"/>
      <c r="IK1696" s="78"/>
      <c r="IZ1696" s="52"/>
      <c r="JA1696" s="78"/>
      <c r="JB1696" s="138"/>
    </row>
    <row r="1697" ht="33.75" customHeight="1">
      <c r="A1697" s="103"/>
      <c r="B1697" s="104" t="s">
        <v>74</v>
      </c>
      <c r="C1697" s="105" t="s">
        <v>75</v>
      </c>
      <c r="D1697" s="105"/>
      <c r="E1697" s="105"/>
      <c r="F1697" s="105"/>
      <c r="G1697" s="105"/>
      <c r="H1697" s="105"/>
      <c r="I1697" s="105"/>
      <c r="J1697" s="105"/>
      <c r="K1697" s="105"/>
      <c r="L1697" s="105"/>
      <c r="M1697" s="105"/>
      <c r="N1697" s="105"/>
      <c r="O1697" s="105"/>
      <c r="P1697" s="105"/>
      <c r="HY1697" s="52"/>
      <c r="HZ1697" s="63"/>
      <c r="IA1697" s="63"/>
      <c r="IB1697" s="63"/>
      <c r="IC1697" s="63"/>
      <c r="ID1697" s="63"/>
      <c r="IF1697" s="78"/>
      <c r="IG1697" s="92"/>
      <c r="IH1697" s="78"/>
      <c r="II1697" s="63"/>
      <c r="IJ1697" s="3" t="s">
        <v>75</v>
      </c>
      <c r="IK1697" s="78"/>
      <c r="IZ1697" s="52"/>
      <c r="JA1697" s="78"/>
      <c r="JB1697" s="138"/>
    </row>
    <row r="1698" ht="15" customHeight="1">
      <c r="A1698" s="67"/>
      <c r="B1698" s="68" t="s">
        <v>365</v>
      </c>
      <c r="C1698" s="69" t="s">
        <v>366</v>
      </c>
      <c r="D1698" s="69"/>
      <c r="E1698" s="69"/>
      <c r="F1698" s="69"/>
      <c r="G1698" s="69"/>
      <c r="H1698" s="70" t="s">
        <v>46</v>
      </c>
      <c r="I1698" s="79">
        <v>0.95999999999999996</v>
      </c>
      <c r="J1698" s="71">
        <v>1.2</v>
      </c>
      <c r="K1698" s="73">
        <v>1.1519999999999999</v>
      </c>
      <c r="L1698" s="10"/>
      <c r="M1698" s="74"/>
      <c r="N1698" s="75">
        <v>725.58000000000004</v>
      </c>
      <c r="O1698" s="72"/>
      <c r="P1698" s="76">
        <v>836</v>
      </c>
      <c r="Q1698" s="77"/>
      <c r="R1698" s="77"/>
      <c r="HY1698" s="52"/>
      <c r="HZ1698" s="63"/>
      <c r="IA1698" s="63"/>
      <c r="IB1698" s="63"/>
      <c r="IC1698" s="63"/>
      <c r="ID1698" s="63"/>
      <c r="IF1698" s="78" t="s">
        <v>366</v>
      </c>
      <c r="IG1698" s="92"/>
      <c r="IH1698" s="78"/>
      <c r="II1698" s="63"/>
      <c r="IK1698" s="78"/>
      <c r="IZ1698" s="52"/>
      <c r="JA1698" s="78"/>
      <c r="JB1698" s="138"/>
    </row>
    <row r="1699" ht="15" customHeight="1">
      <c r="A1699" s="67"/>
      <c r="B1699" s="68" t="s">
        <v>196</v>
      </c>
      <c r="C1699" s="69" t="s">
        <v>197</v>
      </c>
      <c r="D1699" s="69"/>
      <c r="E1699" s="69"/>
      <c r="F1699" s="69"/>
      <c r="G1699" s="69"/>
      <c r="H1699" s="70" t="s">
        <v>49</v>
      </c>
      <c r="I1699" s="79">
        <v>0.01</v>
      </c>
      <c r="J1699" s="71">
        <v>1.2</v>
      </c>
      <c r="K1699" s="73">
        <v>0.012</v>
      </c>
      <c r="L1699" s="10"/>
      <c r="M1699" s="74"/>
      <c r="N1699" s="75">
        <v>1985.0799999999999</v>
      </c>
      <c r="O1699" s="72"/>
      <c r="P1699" s="76">
        <v>24</v>
      </c>
      <c r="Q1699" s="77"/>
      <c r="R1699" s="77"/>
      <c r="HY1699" s="52"/>
      <c r="HZ1699" s="63"/>
      <c r="IA1699" s="63"/>
      <c r="IB1699" s="63"/>
      <c r="IC1699" s="63"/>
      <c r="ID1699" s="63"/>
      <c r="IF1699" s="78" t="s">
        <v>197</v>
      </c>
      <c r="IG1699" s="92"/>
      <c r="IH1699" s="78"/>
      <c r="II1699" s="63"/>
      <c r="IK1699" s="78"/>
      <c r="IZ1699" s="52"/>
      <c r="JA1699" s="78"/>
      <c r="JB1699" s="138"/>
    </row>
    <row r="1700" ht="15" customHeight="1">
      <c r="A1700" s="93"/>
      <c r="B1700" s="68" t="s">
        <v>194</v>
      </c>
      <c r="C1700" s="69" t="s">
        <v>195</v>
      </c>
      <c r="D1700" s="69"/>
      <c r="E1700" s="69"/>
      <c r="F1700" s="69"/>
      <c r="G1700" s="69"/>
      <c r="H1700" s="70" t="s">
        <v>46</v>
      </c>
      <c r="I1700" s="79">
        <v>0.01</v>
      </c>
      <c r="J1700" s="71">
        <v>1.2</v>
      </c>
      <c r="K1700" s="73">
        <v>0.012</v>
      </c>
      <c r="L1700" s="94"/>
      <c r="M1700" s="72"/>
      <c r="N1700" s="108">
        <v>946.39999999999998</v>
      </c>
      <c r="O1700" s="72"/>
      <c r="P1700" s="109">
        <v>11</v>
      </c>
      <c r="HY1700" s="52"/>
      <c r="HZ1700" s="63"/>
      <c r="IA1700" s="63"/>
      <c r="IB1700" s="63"/>
      <c r="IC1700" s="63"/>
      <c r="ID1700" s="63"/>
      <c r="IF1700" s="78"/>
      <c r="IG1700" s="92"/>
      <c r="IH1700" s="78"/>
      <c r="II1700" s="63"/>
      <c r="IK1700" s="78" t="s">
        <v>195</v>
      </c>
      <c r="IZ1700" s="52"/>
      <c r="JA1700" s="78"/>
      <c r="JB1700" s="138"/>
    </row>
    <row r="1701" ht="15" customHeight="1">
      <c r="A1701" s="67"/>
      <c r="B1701" s="68" t="s">
        <v>82</v>
      </c>
      <c r="C1701" s="69" t="s">
        <v>83</v>
      </c>
      <c r="D1701" s="69"/>
      <c r="E1701" s="69"/>
      <c r="F1701" s="69"/>
      <c r="G1701" s="69"/>
      <c r="H1701" s="70" t="s">
        <v>49</v>
      </c>
      <c r="I1701" s="79">
        <v>0.01</v>
      </c>
      <c r="J1701" s="71">
        <v>1.2</v>
      </c>
      <c r="K1701" s="73">
        <v>0.012</v>
      </c>
      <c r="L1701" s="10"/>
      <c r="M1701" s="74"/>
      <c r="N1701" s="75">
        <v>711.01999999999998</v>
      </c>
      <c r="O1701" s="72"/>
      <c r="P1701" s="76">
        <v>9</v>
      </c>
      <c r="Q1701" s="77"/>
      <c r="R1701" s="77"/>
      <c r="HY1701" s="52"/>
      <c r="HZ1701" s="63"/>
      <c r="IA1701" s="63"/>
      <c r="IB1701" s="63"/>
      <c r="IC1701" s="63"/>
      <c r="ID1701" s="63"/>
      <c r="IF1701" s="78" t="s">
        <v>83</v>
      </c>
      <c r="IG1701" s="92"/>
      <c r="IH1701" s="78"/>
      <c r="II1701" s="63"/>
      <c r="IK1701" s="78"/>
      <c r="IZ1701" s="52"/>
      <c r="JA1701" s="78"/>
      <c r="JB1701" s="138"/>
    </row>
    <row r="1702" ht="15" customHeight="1">
      <c r="A1702" s="93"/>
      <c r="B1702" s="68" t="s">
        <v>84</v>
      </c>
      <c r="C1702" s="69" t="s">
        <v>85</v>
      </c>
      <c r="D1702" s="69"/>
      <c r="E1702" s="69"/>
      <c r="F1702" s="69"/>
      <c r="G1702" s="69"/>
      <c r="H1702" s="70" t="s">
        <v>46</v>
      </c>
      <c r="I1702" s="79">
        <v>0.01</v>
      </c>
      <c r="J1702" s="71">
        <v>1.2</v>
      </c>
      <c r="K1702" s="73">
        <v>0.012</v>
      </c>
      <c r="L1702" s="94"/>
      <c r="M1702" s="72"/>
      <c r="N1702" s="108">
        <v>704.54999999999995</v>
      </c>
      <c r="O1702" s="72"/>
      <c r="P1702" s="109">
        <v>8</v>
      </c>
      <c r="HY1702" s="52"/>
      <c r="HZ1702" s="63"/>
      <c r="IA1702" s="63"/>
      <c r="IB1702" s="63"/>
      <c r="IC1702" s="63"/>
      <c r="ID1702" s="63"/>
      <c r="IF1702" s="78"/>
      <c r="IG1702" s="92"/>
      <c r="IH1702" s="78"/>
      <c r="II1702" s="63"/>
      <c r="IK1702" s="78" t="s">
        <v>85</v>
      </c>
      <c r="IZ1702" s="52"/>
      <c r="JA1702" s="78"/>
      <c r="JB1702" s="138"/>
    </row>
    <row r="1703" ht="15" customHeight="1">
      <c r="A1703" s="67"/>
      <c r="B1703" s="68" t="s">
        <v>86</v>
      </c>
      <c r="C1703" s="69" t="s">
        <v>87</v>
      </c>
      <c r="D1703" s="69"/>
      <c r="E1703" s="69"/>
      <c r="F1703" s="69"/>
      <c r="G1703" s="69"/>
      <c r="H1703" s="70" t="s">
        <v>88</v>
      </c>
      <c r="I1703" s="80">
        <v>0.088400000000000006</v>
      </c>
      <c r="J1703" s="72"/>
      <c r="K1703" s="80">
        <v>0.088400000000000006</v>
      </c>
      <c r="L1703" s="10"/>
      <c r="M1703" s="74"/>
      <c r="N1703" s="75">
        <v>6.8499999999999996</v>
      </c>
      <c r="O1703" s="72"/>
      <c r="P1703" s="76">
        <v>1</v>
      </c>
      <c r="Q1703" s="77"/>
      <c r="R1703" s="77"/>
      <c r="HY1703" s="52"/>
      <c r="HZ1703" s="63"/>
      <c r="IA1703" s="63"/>
      <c r="IB1703" s="63"/>
      <c r="IC1703" s="63"/>
      <c r="ID1703" s="63"/>
      <c r="IF1703" s="78" t="s">
        <v>87</v>
      </c>
      <c r="IG1703" s="92"/>
      <c r="IH1703" s="78"/>
      <c r="II1703" s="63"/>
      <c r="IK1703" s="78"/>
      <c r="IZ1703" s="52"/>
      <c r="JA1703" s="78"/>
      <c r="JB1703" s="138"/>
    </row>
    <row r="1704" ht="15" customHeight="1">
      <c r="A1704" s="67"/>
      <c r="B1704" s="68" t="s">
        <v>367</v>
      </c>
      <c r="C1704" s="69" t="s">
        <v>368</v>
      </c>
      <c r="D1704" s="69"/>
      <c r="E1704" s="69"/>
      <c r="F1704" s="69"/>
      <c r="G1704" s="69"/>
      <c r="H1704" s="70" t="s">
        <v>42</v>
      </c>
      <c r="I1704" s="73">
        <v>0.027</v>
      </c>
      <c r="J1704" s="72"/>
      <c r="K1704" s="73">
        <v>0.027</v>
      </c>
      <c r="L1704" s="81">
        <v>41.710000000000001</v>
      </c>
      <c r="M1704" s="110">
        <v>1.3</v>
      </c>
      <c r="N1704" s="75">
        <v>54.219999999999999</v>
      </c>
      <c r="O1704" s="72"/>
      <c r="P1704" s="76">
        <v>1</v>
      </c>
      <c r="Q1704" s="77"/>
      <c r="R1704" s="77"/>
      <c r="HY1704" s="52"/>
      <c r="HZ1704" s="63"/>
      <c r="IA1704" s="63"/>
      <c r="IB1704" s="63"/>
      <c r="IC1704" s="63"/>
      <c r="ID1704" s="63"/>
      <c r="IF1704" s="78" t="s">
        <v>368</v>
      </c>
      <c r="IG1704" s="92"/>
      <c r="IH1704" s="78"/>
      <c r="II1704" s="63"/>
      <c r="IK1704" s="78"/>
      <c r="IZ1704" s="52"/>
      <c r="JA1704" s="78"/>
      <c r="JB1704" s="138"/>
    </row>
    <row r="1705" ht="15" customHeight="1">
      <c r="A1705" s="93" t="s">
        <v>1008</v>
      </c>
      <c r="B1705" s="68" t="s">
        <v>370</v>
      </c>
      <c r="C1705" s="69" t="s">
        <v>371</v>
      </c>
      <c r="D1705" s="69"/>
      <c r="E1705" s="69"/>
      <c r="F1705" s="69"/>
      <c r="G1705" s="69"/>
      <c r="H1705" s="70" t="s">
        <v>59</v>
      </c>
      <c r="I1705" s="95">
        <v>2</v>
      </c>
      <c r="J1705" s="72"/>
      <c r="K1705" s="95">
        <v>2</v>
      </c>
      <c r="L1705" s="94"/>
      <c r="M1705" s="72"/>
      <c r="N1705" s="94"/>
      <c r="O1705" s="72"/>
      <c r="P1705" s="109">
        <v>14</v>
      </c>
      <c r="HY1705" s="52"/>
      <c r="HZ1705" s="63"/>
      <c r="IA1705" s="63"/>
      <c r="IB1705" s="63"/>
      <c r="IC1705" s="63"/>
      <c r="ID1705" s="63"/>
      <c r="IF1705" s="78"/>
      <c r="IG1705" s="92"/>
      <c r="IH1705" s="78"/>
      <c r="II1705" s="63"/>
      <c r="IK1705" s="78"/>
      <c r="IZ1705" s="52"/>
      <c r="JA1705" s="78" t="s">
        <v>371</v>
      </c>
      <c r="JB1705" s="138"/>
    </row>
    <row r="1706" ht="15" customHeight="1">
      <c r="A1706" s="93"/>
      <c r="B1706" s="68"/>
      <c r="C1706" s="69" t="s">
        <v>56</v>
      </c>
      <c r="D1706" s="69"/>
      <c r="E1706" s="69"/>
      <c r="F1706" s="69"/>
      <c r="G1706" s="69"/>
      <c r="H1706" s="70"/>
      <c r="I1706" s="72"/>
      <c r="J1706" s="72"/>
      <c r="K1706" s="72"/>
      <c r="L1706" s="94"/>
      <c r="M1706" s="72"/>
      <c r="N1706" s="94"/>
      <c r="O1706" s="72"/>
      <c r="P1706" s="109">
        <v>855</v>
      </c>
      <c r="HY1706" s="52"/>
      <c r="HZ1706" s="63"/>
      <c r="IA1706" s="63"/>
      <c r="IB1706" s="63"/>
      <c r="IC1706" s="63"/>
      <c r="ID1706" s="63"/>
      <c r="IF1706" s="78"/>
      <c r="IG1706" s="92"/>
      <c r="IH1706" s="78" t="s">
        <v>56</v>
      </c>
      <c r="II1706" s="63"/>
      <c r="IK1706" s="78"/>
      <c r="IZ1706" s="52"/>
      <c r="JA1706" s="78"/>
      <c r="JB1706" s="138"/>
    </row>
    <row r="1707" ht="15" customHeight="1">
      <c r="A1707" s="93"/>
      <c r="B1707" s="68" t="s">
        <v>372</v>
      </c>
      <c r="C1707" s="69" t="s">
        <v>373</v>
      </c>
      <c r="D1707" s="69"/>
      <c r="E1707" s="69"/>
      <c r="F1707" s="69"/>
      <c r="G1707" s="69"/>
      <c r="H1707" s="70" t="s">
        <v>59</v>
      </c>
      <c r="I1707" s="95">
        <v>97</v>
      </c>
      <c r="J1707" s="79">
        <v>0.93000000000000005</v>
      </c>
      <c r="K1707" s="79">
        <v>90.209999999999994</v>
      </c>
      <c r="L1707" s="94"/>
      <c r="M1707" s="72"/>
      <c r="N1707" s="94"/>
      <c r="O1707" s="72"/>
      <c r="P1707" s="109">
        <v>771</v>
      </c>
      <c r="HY1707" s="52"/>
      <c r="HZ1707" s="63"/>
      <c r="IA1707" s="63"/>
      <c r="IB1707" s="63"/>
      <c r="IC1707" s="63"/>
      <c r="ID1707" s="63"/>
      <c r="IF1707" s="78"/>
      <c r="IG1707" s="92"/>
      <c r="IH1707" s="78" t="s">
        <v>373</v>
      </c>
      <c r="II1707" s="63"/>
      <c r="IK1707" s="78"/>
      <c r="IZ1707" s="52"/>
      <c r="JA1707" s="78"/>
      <c r="JB1707" s="138"/>
    </row>
    <row r="1708" ht="15" customHeight="1">
      <c r="A1708" s="93"/>
      <c r="B1708" s="68" t="s">
        <v>374</v>
      </c>
      <c r="C1708" s="69" t="s">
        <v>375</v>
      </c>
      <c r="D1708" s="69"/>
      <c r="E1708" s="69"/>
      <c r="F1708" s="69"/>
      <c r="G1708" s="69"/>
      <c r="H1708" s="70" t="s">
        <v>59</v>
      </c>
      <c r="I1708" s="95">
        <v>30</v>
      </c>
      <c r="J1708" s="72"/>
      <c r="K1708" s="95">
        <v>30</v>
      </c>
      <c r="L1708" s="94"/>
      <c r="M1708" s="72"/>
      <c r="N1708" s="94"/>
      <c r="O1708" s="72"/>
      <c r="P1708" s="109">
        <v>257</v>
      </c>
      <c r="HY1708" s="52"/>
      <c r="HZ1708" s="63"/>
      <c r="IA1708" s="63"/>
      <c r="IB1708" s="63"/>
      <c r="IC1708" s="63"/>
      <c r="ID1708" s="63"/>
      <c r="IF1708" s="78"/>
      <c r="IG1708" s="92"/>
      <c r="IH1708" s="78" t="s">
        <v>375</v>
      </c>
      <c r="II1708" s="63"/>
      <c r="IK1708" s="78"/>
      <c r="IZ1708" s="52"/>
      <c r="JA1708" s="78"/>
      <c r="JB1708" s="138"/>
    </row>
    <row r="1709" ht="15" customHeight="1">
      <c r="A1709" s="96"/>
      <c r="B1709" s="97"/>
      <c r="C1709" s="54" t="s">
        <v>62</v>
      </c>
      <c r="D1709" s="54"/>
      <c r="E1709" s="54"/>
      <c r="F1709" s="54"/>
      <c r="G1709" s="54"/>
      <c r="H1709" s="56"/>
      <c r="I1709" s="57"/>
      <c r="J1709" s="57"/>
      <c r="K1709" s="57"/>
      <c r="L1709" s="60"/>
      <c r="M1709" s="57"/>
      <c r="N1709" s="98">
        <v>1932</v>
      </c>
      <c r="O1709" s="57"/>
      <c r="P1709" s="99">
        <v>1932</v>
      </c>
      <c r="HY1709" s="52"/>
      <c r="HZ1709" s="63"/>
      <c r="IA1709" s="63"/>
      <c r="IB1709" s="63"/>
      <c r="IC1709" s="63"/>
      <c r="ID1709" s="63"/>
      <c r="IF1709" s="78"/>
      <c r="IG1709" s="92"/>
      <c r="IH1709" s="78"/>
      <c r="II1709" s="63" t="s">
        <v>62</v>
      </c>
      <c r="IK1709" s="78"/>
      <c r="IZ1709" s="52"/>
      <c r="JA1709" s="78"/>
      <c r="JB1709" s="138"/>
    </row>
    <row r="1710" ht="22.5" customHeight="1">
      <c r="A1710" s="53" t="s">
        <v>1009</v>
      </c>
      <c r="B1710" s="54" t="s">
        <v>377</v>
      </c>
      <c r="C1710" s="55" t="s">
        <v>378</v>
      </c>
      <c r="D1710" s="55"/>
      <c r="E1710" s="55"/>
      <c r="F1710" s="55"/>
      <c r="G1710" s="55"/>
      <c r="H1710" s="56" t="s">
        <v>97</v>
      </c>
      <c r="I1710" s="57">
        <v>1</v>
      </c>
      <c r="J1710" s="58">
        <v>1</v>
      </c>
      <c r="K1710" s="58">
        <v>1</v>
      </c>
      <c r="L1710" s="60"/>
      <c r="M1710" s="57"/>
      <c r="N1710" s="113">
        <v>29833.330000000002</v>
      </c>
      <c r="O1710" s="57"/>
      <c r="P1710" s="99">
        <v>29833</v>
      </c>
      <c r="HY1710" s="52"/>
      <c r="HZ1710" s="63" t="s">
        <v>378</v>
      </c>
      <c r="IA1710" s="63"/>
      <c r="IB1710" s="63"/>
      <c r="IC1710" s="63"/>
      <c r="ID1710" s="63"/>
      <c r="IF1710" s="78"/>
      <c r="IG1710" s="92"/>
      <c r="IH1710" s="78"/>
      <c r="II1710" s="63"/>
      <c r="IK1710" s="78"/>
      <c r="IZ1710" s="52"/>
      <c r="JA1710" s="78"/>
      <c r="JB1710" s="138"/>
    </row>
    <row r="1711" ht="15" customHeight="1">
      <c r="A1711" s="96"/>
      <c r="B1711" s="97"/>
      <c r="C1711" s="66" t="s">
        <v>379</v>
      </c>
      <c r="D1711" s="66"/>
      <c r="E1711" s="66"/>
      <c r="F1711" s="66"/>
      <c r="G1711" s="66"/>
      <c r="H1711" s="66"/>
      <c r="I1711" s="66"/>
      <c r="J1711" s="66"/>
      <c r="K1711" s="66"/>
      <c r="L1711" s="66"/>
      <c r="M1711" s="66"/>
      <c r="N1711" s="66"/>
      <c r="O1711" s="66"/>
      <c r="P1711" s="66"/>
      <c r="HY1711" s="52"/>
      <c r="HZ1711" s="63"/>
      <c r="IA1711" s="63"/>
      <c r="IB1711" s="63"/>
      <c r="IC1711" s="63"/>
      <c r="ID1711" s="63"/>
      <c r="IF1711" s="78"/>
      <c r="IG1711" s="92"/>
      <c r="IH1711" s="78"/>
      <c r="II1711" s="63"/>
      <c r="IK1711" s="78"/>
      <c r="IL1711" s="3" t="s">
        <v>379</v>
      </c>
      <c r="IZ1711" s="52"/>
      <c r="JA1711" s="78"/>
      <c r="JB1711" s="138"/>
    </row>
    <row r="1712" ht="15" customHeight="1">
      <c r="A1712" s="96"/>
      <c r="B1712" s="97"/>
      <c r="C1712" s="54" t="s">
        <v>62</v>
      </c>
      <c r="D1712" s="54"/>
      <c r="E1712" s="54"/>
      <c r="F1712" s="54"/>
      <c r="G1712" s="54"/>
      <c r="H1712" s="56"/>
      <c r="I1712" s="57"/>
      <c r="J1712" s="57"/>
      <c r="K1712" s="57"/>
      <c r="L1712" s="60"/>
      <c r="M1712" s="57"/>
      <c r="N1712" s="60"/>
      <c r="O1712" s="57"/>
      <c r="P1712" s="99">
        <v>29833</v>
      </c>
      <c r="HY1712" s="52"/>
      <c r="HZ1712" s="63"/>
      <c r="IA1712" s="63"/>
      <c r="IB1712" s="63"/>
      <c r="IC1712" s="63"/>
      <c r="ID1712" s="63"/>
      <c r="IF1712" s="78"/>
      <c r="IG1712" s="92"/>
      <c r="IH1712" s="78"/>
      <c r="II1712" s="63" t="s">
        <v>62</v>
      </c>
      <c r="IK1712" s="78"/>
      <c r="IZ1712" s="52"/>
      <c r="JA1712" s="78"/>
      <c r="JB1712" s="138"/>
    </row>
    <row r="1713" ht="15" customHeight="1">
      <c r="A1713" s="53" t="s">
        <v>1010</v>
      </c>
      <c r="B1713" s="54" t="s">
        <v>299</v>
      </c>
      <c r="C1713" s="55" t="s">
        <v>300</v>
      </c>
      <c r="D1713" s="55"/>
      <c r="E1713" s="55"/>
      <c r="F1713" s="55"/>
      <c r="G1713" s="55"/>
      <c r="H1713" s="56" t="s">
        <v>100</v>
      </c>
      <c r="I1713" s="57">
        <v>0.10000000000000001</v>
      </c>
      <c r="J1713" s="58">
        <v>1</v>
      </c>
      <c r="K1713" s="112">
        <v>0.10000000000000001</v>
      </c>
      <c r="L1713" s="60"/>
      <c r="M1713" s="57"/>
      <c r="N1713" s="61"/>
      <c r="O1713" s="57"/>
      <c r="P1713" s="62"/>
      <c r="HY1713" s="52"/>
      <c r="HZ1713" s="63" t="s">
        <v>300</v>
      </c>
      <c r="IA1713" s="63"/>
      <c r="IB1713" s="63"/>
      <c r="IC1713" s="63"/>
      <c r="ID1713" s="63"/>
      <c r="IF1713" s="78"/>
      <c r="IG1713" s="92"/>
      <c r="IH1713" s="78"/>
      <c r="II1713" s="63"/>
      <c r="IK1713" s="78"/>
      <c r="IZ1713" s="52"/>
      <c r="JA1713" s="78"/>
      <c r="JB1713" s="138"/>
    </row>
    <row r="1714" ht="15" customHeight="1">
      <c r="A1714" s="64"/>
      <c r="B1714" s="65"/>
      <c r="C1714" s="66" t="s">
        <v>1011</v>
      </c>
      <c r="D1714" s="66"/>
      <c r="E1714" s="66"/>
      <c r="F1714" s="66"/>
      <c r="G1714" s="66"/>
      <c r="H1714" s="66"/>
      <c r="I1714" s="66"/>
      <c r="J1714" s="66"/>
      <c r="K1714" s="66"/>
      <c r="L1714" s="66"/>
      <c r="M1714" s="66"/>
      <c r="N1714" s="66"/>
      <c r="O1714" s="66"/>
      <c r="P1714" s="66"/>
      <c r="HY1714" s="52"/>
      <c r="HZ1714" s="63"/>
      <c r="IA1714" s="63"/>
      <c r="IB1714" s="63"/>
      <c r="IC1714" s="63"/>
      <c r="ID1714" s="63"/>
      <c r="IE1714" s="3" t="s">
        <v>1011</v>
      </c>
      <c r="IF1714" s="78"/>
      <c r="IG1714" s="92"/>
      <c r="IH1714" s="78"/>
      <c r="II1714" s="63"/>
      <c r="IK1714" s="78"/>
      <c r="IZ1714" s="52"/>
      <c r="JA1714" s="78"/>
      <c r="JB1714" s="138"/>
    </row>
    <row r="1715" ht="33.75" customHeight="1">
      <c r="A1715" s="103"/>
      <c r="B1715" s="104" t="s">
        <v>74</v>
      </c>
      <c r="C1715" s="105" t="s">
        <v>75</v>
      </c>
      <c r="D1715" s="105"/>
      <c r="E1715" s="105"/>
      <c r="F1715" s="105"/>
      <c r="G1715" s="105"/>
      <c r="H1715" s="105"/>
      <c r="I1715" s="105"/>
      <c r="J1715" s="105"/>
      <c r="K1715" s="105"/>
      <c r="L1715" s="105"/>
      <c r="M1715" s="105"/>
      <c r="N1715" s="105"/>
      <c r="O1715" s="105"/>
      <c r="P1715" s="105"/>
      <c r="HY1715" s="52"/>
      <c r="HZ1715" s="63"/>
      <c r="IA1715" s="63"/>
      <c r="IB1715" s="63"/>
      <c r="IC1715" s="63"/>
      <c r="ID1715" s="63"/>
      <c r="IF1715" s="78"/>
      <c r="IG1715" s="92"/>
      <c r="IH1715" s="78"/>
      <c r="II1715" s="63"/>
      <c r="IJ1715" s="3" t="s">
        <v>75</v>
      </c>
      <c r="IK1715" s="78"/>
      <c r="IZ1715" s="52"/>
      <c r="JA1715" s="78"/>
      <c r="JB1715" s="138"/>
    </row>
    <row r="1716" ht="15" customHeight="1">
      <c r="A1716" s="67"/>
      <c r="B1716" s="68" t="s">
        <v>302</v>
      </c>
      <c r="C1716" s="69" t="s">
        <v>303</v>
      </c>
      <c r="D1716" s="69"/>
      <c r="E1716" s="69"/>
      <c r="F1716" s="69"/>
      <c r="G1716" s="69"/>
      <c r="H1716" s="70" t="s">
        <v>46</v>
      </c>
      <c r="I1716" s="95">
        <v>7</v>
      </c>
      <c r="J1716" s="71">
        <v>1.2</v>
      </c>
      <c r="K1716" s="79">
        <v>0.83999999999999997</v>
      </c>
      <c r="L1716" s="10"/>
      <c r="M1716" s="74"/>
      <c r="N1716" s="75">
        <v>704.54999999999995</v>
      </c>
      <c r="O1716" s="72"/>
      <c r="P1716" s="76">
        <v>592</v>
      </c>
      <c r="Q1716" s="77"/>
      <c r="R1716" s="77"/>
      <c r="HY1716" s="52"/>
      <c r="HZ1716" s="63"/>
      <c r="IA1716" s="63"/>
      <c r="IB1716" s="63"/>
      <c r="IC1716" s="63"/>
      <c r="ID1716" s="63"/>
      <c r="IF1716" s="78" t="s">
        <v>303</v>
      </c>
      <c r="IG1716" s="92"/>
      <c r="IH1716" s="78"/>
      <c r="II1716" s="63"/>
      <c r="IK1716" s="78"/>
      <c r="IZ1716" s="52"/>
      <c r="JA1716" s="78"/>
      <c r="JB1716" s="138"/>
    </row>
    <row r="1717" ht="15" customHeight="1">
      <c r="A1717" s="67"/>
      <c r="B1717" s="68" t="s">
        <v>86</v>
      </c>
      <c r="C1717" s="69" t="s">
        <v>87</v>
      </c>
      <c r="D1717" s="69"/>
      <c r="E1717" s="69"/>
      <c r="F1717" s="69"/>
      <c r="G1717" s="69"/>
      <c r="H1717" s="70" t="s">
        <v>88</v>
      </c>
      <c r="I1717" s="73">
        <v>0.051999999999999998</v>
      </c>
      <c r="J1717" s="72"/>
      <c r="K1717" s="80">
        <v>0.0051999999999999998</v>
      </c>
      <c r="L1717" s="10"/>
      <c r="M1717" s="74"/>
      <c r="N1717" s="75">
        <v>6.8499999999999996</v>
      </c>
      <c r="O1717" s="72"/>
      <c r="P1717" s="76">
        <v>0</v>
      </c>
      <c r="Q1717" s="77"/>
      <c r="R1717" s="77"/>
      <c r="HY1717" s="52"/>
      <c r="HZ1717" s="63"/>
      <c r="IA1717" s="63"/>
      <c r="IB1717" s="63"/>
      <c r="IC1717" s="63"/>
      <c r="ID1717" s="63"/>
      <c r="IF1717" s="78" t="s">
        <v>87</v>
      </c>
      <c r="IG1717" s="92"/>
      <c r="IH1717" s="78"/>
      <c r="II1717" s="63"/>
      <c r="IK1717" s="78"/>
      <c r="IZ1717" s="52"/>
      <c r="JA1717" s="78"/>
      <c r="JB1717" s="138"/>
    </row>
    <row r="1718" ht="15" customHeight="1">
      <c r="A1718" s="67"/>
      <c r="B1718" s="68" t="s">
        <v>304</v>
      </c>
      <c r="C1718" s="69" t="s">
        <v>305</v>
      </c>
      <c r="D1718" s="69"/>
      <c r="E1718" s="69"/>
      <c r="F1718" s="69"/>
      <c r="G1718" s="69"/>
      <c r="H1718" s="70" t="s">
        <v>176</v>
      </c>
      <c r="I1718" s="79">
        <v>0.13</v>
      </c>
      <c r="J1718" s="72"/>
      <c r="K1718" s="73">
        <v>0.012999999999999999</v>
      </c>
      <c r="L1718" s="81">
        <v>128.40000000000001</v>
      </c>
      <c r="M1718" s="82">
        <v>1.9299999999999999</v>
      </c>
      <c r="N1718" s="75">
        <v>247.81</v>
      </c>
      <c r="O1718" s="72"/>
      <c r="P1718" s="76">
        <v>3</v>
      </c>
      <c r="Q1718" s="77"/>
      <c r="R1718" s="77"/>
      <c r="HY1718" s="52"/>
      <c r="HZ1718" s="63"/>
      <c r="IA1718" s="63"/>
      <c r="IB1718" s="63"/>
      <c r="IC1718" s="63"/>
      <c r="ID1718" s="63"/>
      <c r="IF1718" s="78" t="s">
        <v>305</v>
      </c>
      <c r="IG1718" s="92"/>
      <c r="IH1718" s="78"/>
      <c r="II1718" s="63"/>
      <c r="IK1718" s="78"/>
      <c r="IZ1718" s="52"/>
      <c r="JA1718" s="78"/>
      <c r="JB1718" s="138"/>
    </row>
    <row r="1719" ht="15" customHeight="1">
      <c r="A1719" s="67"/>
      <c r="B1719" s="68" t="s">
        <v>306</v>
      </c>
      <c r="C1719" s="69" t="s">
        <v>307</v>
      </c>
      <c r="D1719" s="69"/>
      <c r="E1719" s="69"/>
      <c r="F1719" s="69"/>
      <c r="G1719" s="69"/>
      <c r="H1719" s="70" t="s">
        <v>308</v>
      </c>
      <c r="I1719" s="79">
        <v>0.02</v>
      </c>
      <c r="J1719" s="72"/>
      <c r="K1719" s="73">
        <v>0.002</v>
      </c>
      <c r="L1719" s="81">
        <v>174.13</v>
      </c>
      <c r="M1719" s="110">
        <v>1.3</v>
      </c>
      <c r="N1719" s="75">
        <v>226.37</v>
      </c>
      <c r="O1719" s="72"/>
      <c r="P1719" s="76">
        <v>0</v>
      </c>
      <c r="Q1719" s="77"/>
      <c r="R1719" s="77"/>
      <c r="HY1719" s="52"/>
      <c r="HZ1719" s="63"/>
      <c r="IA1719" s="63"/>
      <c r="IB1719" s="63"/>
      <c r="IC1719" s="63"/>
      <c r="ID1719" s="63"/>
      <c r="IF1719" s="78" t="s">
        <v>307</v>
      </c>
      <c r="IG1719" s="92"/>
      <c r="IH1719" s="78"/>
      <c r="II1719" s="63"/>
      <c r="IK1719" s="78"/>
      <c r="IZ1719" s="52"/>
      <c r="JA1719" s="78"/>
      <c r="JB1719" s="138"/>
    </row>
    <row r="1720" ht="22.5" customHeight="1">
      <c r="A1720" s="67"/>
      <c r="B1720" s="68" t="s">
        <v>309</v>
      </c>
      <c r="C1720" s="69" t="s">
        <v>310</v>
      </c>
      <c r="D1720" s="69"/>
      <c r="E1720" s="69"/>
      <c r="F1720" s="69"/>
      <c r="G1720" s="69"/>
      <c r="H1720" s="70" t="s">
        <v>55</v>
      </c>
      <c r="I1720" s="80">
        <v>0.0001</v>
      </c>
      <c r="J1720" s="72"/>
      <c r="K1720" s="107">
        <v>1.0000000000000001e-05</v>
      </c>
      <c r="L1720" s="120">
        <v>110308.96000000001</v>
      </c>
      <c r="M1720" s="110">
        <v>1.3</v>
      </c>
      <c r="N1720" s="75">
        <v>143401.64999999999</v>
      </c>
      <c r="O1720" s="72"/>
      <c r="P1720" s="76">
        <v>1</v>
      </c>
      <c r="Q1720" s="77"/>
      <c r="R1720" s="77"/>
      <c r="HY1720" s="52"/>
      <c r="HZ1720" s="63"/>
      <c r="IA1720" s="63"/>
      <c r="IB1720" s="63"/>
      <c r="IC1720" s="63"/>
      <c r="ID1720" s="63"/>
      <c r="IF1720" s="78" t="s">
        <v>310</v>
      </c>
      <c r="IG1720" s="92"/>
      <c r="IH1720" s="78"/>
      <c r="II1720" s="63"/>
      <c r="IK1720" s="78"/>
      <c r="IZ1720" s="52"/>
      <c r="JA1720" s="78"/>
      <c r="JB1720" s="138"/>
    </row>
    <row r="1721" ht="15" customHeight="1">
      <c r="A1721" s="67"/>
      <c r="B1721" s="68" t="s">
        <v>311</v>
      </c>
      <c r="C1721" s="69" t="s">
        <v>312</v>
      </c>
      <c r="D1721" s="69"/>
      <c r="E1721" s="69"/>
      <c r="F1721" s="69"/>
      <c r="G1721" s="69"/>
      <c r="H1721" s="70" t="s">
        <v>176</v>
      </c>
      <c r="I1721" s="79">
        <v>0.26000000000000001</v>
      </c>
      <c r="J1721" s="72"/>
      <c r="K1721" s="73">
        <v>0.025999999999999999</v>
      </c>
      <c r="L1721" s="81">
        <v>79.879999999999995</v>
      </c>
      <c r="M1721" s="122">
        <v>2</v>
      </c>
      <c r="N1721" s="75">
        <v>159.75999999999999</v>
      </c>
      <c r="O1721" s="72"/>
      <c r="P1721" s="76">
        <v>4</v>
      </c>
      <c r="Q1721" s="77"/>
      <c r="R1721" s="77"/>
      <c r="HY1721" s="52"/>
      <c r="HZ1721" s="63"/>
      <c r="IA1721" s="63"/>
      <c r="IB1721" s="63"/>
      <c r="IC1721" s="63"/>
      <c r="ID1721" s="63"/>
      <c r="IF1721" s="78" t="s">
        <v>312</v>
      </c>
      <c r="IG1721" s="92"/>
      <c r="IH1721" s="78"/>
      <c r="II1721" s="63"/>
      <c r="IK1721" s="78"/>
      <c r="IZ1721" s="52"/>
      <c r="JA1721" s="78"/>
      <c r="JB1721" s="138"/>
    </row>
    <row r="1722" ht="22.5" customHeight="1">
      <c r="A1722" s="67"/>
      <c r="B1722" s="68" t="s">
        <v>239</v>
      </c>
      <c r="C1722" s="69" t="s">
        <v>240</v>
      </c>
      <c r="D1722" s="69"/>
      <c r="E1722" s="69"/>
      <c r="F1722" s="69"/>
      <c r="G1722" s="69"/>
      <c r="H1722" s="70" t="s">
        <v>55</v>
      </c>
      <c r="I1722" s="107">
        <v>0.00012999999999999999</v>
      </c>
      <c r="J1722" s="72"/>
      <c r="K1722" s="106">
        <v>1.2999999999999999e-05</v>
      </c>
      <c r="L1722" s="120">
        <v>60697.209999999999</v>
      </c>
      <c r="M1722" s="82">
        <v>1.3600000000000001</v>
      </c>
      <c r="N1722" s="75">
        <v>82548.210000000006</v>
      </c>
      <c r="O1722" s="72"/>
      <c r="P1722" s="76">
        <v>1</v>
      </c>
      <c r="Q1722" s="77"/>
      <c r="R1722" s="77"/>
      <c r="HY1722" s="52"/>
      <c r="HZ1722" s="63"/>
      <c r="IA1722" s="63"/>
      <c r="IB1722" s="63"/>
      <c r="IC1722" s="63"/>
      <c r="ID1722" s="63"/>
      <c r="IF1722" s="78" t="s">
        <v>240</v>
      </c>
      <c r="IG1722" s="92"/>
      <c r="IH1722" s="78"/>
      <c r="II1722" s="63"/>
      <c r="IK1722" s="78"/>
      <c r="IZ1722" s="52"/>
      <c r="JA1722" s="78"/>
      <c r="JB1722" s="138"/>
    </row>
    <row r="1723" ht="15" customHeight="1">
      <c r="A1723" s="83" t="s">
        <v>52</v>
      </c>
      <c r="B1723" s="84" t="s">
        <v>241</v>
      </c>
      <c r="C1723" s="85" t="s">
        <v>242</v>
      </c>
      <c r="D1723" s="85"/>
      <c r="E1723" s="85"/>
      <c r="F1723" s="85"/>
      <c r="G1723" s="85"/>
      <c r="H1723" s="86" t="s">
        <v>97</v>
      </c>
      <c r="I1723" s="111">
        <v>10</v>
      </c>
      <c r="J1723" s="88"/>
      <c r="K1723" s="111">
        <v>1</v>
      </c>
      <c r="L1723" s="90"/>
      <c r="M1723" s="88"/>
      <c r="N1723" s="90"/>
      <c r="O1723" s="88"/>
      <c r="P1723" s="91"/>
      <c r="HY1723" s="52"/>
      <c r="HZ1723" s="63"/>
      <c r="IA1723" s="63"/>
      <c r="IB1723" s="63"/>
      <c r="IC1723" s="63"/>
      <c r="ID1723" s="63"/>
      <c r="IF1723" s="78"/>
      <c r="IG1723" s="92" t="s">
        <v>242</v>
      </c>
      <c r="IH1723" s="78"/>
      <c r="II1723" s="63"/>
      <c r="IK1723" s="78"/>
      <c r="IZ1723" s="52"/>
      <c r="JA1723" s="78"/>
      <c r="JB1723" s="138"/>
    </row>
    <row r="1724" ht="15" customHeight="1">
      <c r="A1724" s="93"/>
      <c r="B1724" s="68"/>
      <c r="C1724" s="69" t="s">
        <v>56</v>
      </c>
      <c r="D1724" s="69"/>
      <c r="E1724" s="69"/>
      <c r="F1724" s="69"/>
      <c r="G1724" s="69"/>
      <c r="H1724" s="70"/>
      <c r="I1724" s="72"/>
      <c r="J1724" s="72"/>
      <c r="K1724" s="72"/>
      <c r="L1724" s="94"/>
      <c r="M1724" s="72"/>
      <c r="N1724" s="94"/>
      <c r="O1724" s="72"/>
      <c r="P1724" s="109">
        <v>592</v>
      </c>
      <c r="HY1724" s="52"/>
      <c r="HZ1724" s="63"/>
      <c r="IA1724" s="63"/>
      <c r="IB1724" s="63"/>
      <c r="IC1724" s="63"/>
      <c r="ID1724" s="63"/>
      <c r="IF1724" s="78"/>
      <c r="IG1724" s="92"/>
      <c r="IH1724" s="78" t="s">
        <v>56</v>
      </c>
      <c r="II1724" s="63"/>
      <c r="IK1724" s="78"/>
      <c r="IZ1724" s="52"/>
      <c r="JA1724" s="78"/>
      <c r="JB1724" s="138"/>
    </row>
    <row r="1725" ht="33.75" customHeight="1">
      <c r="A1725" s="93"/>
      <c r="B1725" s="68" t="s">
        <v>313</v>
      </c>
      <c r="C1725" s="69" t="s">
        <v>314</v>
      </c>
      <c r="D1725" s="69"/>
      <c r="E1725" s="69"/>
      <c r="F1725" s="69"/>
      <c r="G1725" s="69"/>
      <c r="H1725" s="70" t="s">
        <v>59</v>
      </c>
      <c r="I1725" s="95">
        <v>121</v>
      </c>
      <c r="J1725" s="79">
        <v>0.93000000000000005</v>
      </c>
      <c r="K1725" s="79">
        <v>112.53</v>
      </c>
      <c r="L1725" s="94"/>
      <c r="M1725" s="72"/>
      <c r="N1725" s="94"/>
      <c r="O1725" s="72"/>
      <c r="P1725" s="109">
        <v>666</v>
      </c>
      <c r="HY1725" s="52"/>
      <c r="HZ1725" s="63"/>
      <c r="IA1725" s="63"/>
      <c r="IB1725" s="63"/>
      <c r="IC1725" s="63"/>
      <c r="ID1725" s="63"/>
      <c r="IF1725" s="78"/>
      <c r="IG1725" s="92"/>
      <c r="IH1725" s="78" t="s">
        <v>314</v>
      </c>
      <c r="II1725" s="63"/>
      <c r="IK1725" s="78"/>
      <c r="IZ1725" s="52"/>
      <c r="JA1725" s="78"/>
      <c r="JB1725" s="138"/>
    </row>
    <row r="1726" ht="33.75" customHeight="1">
      <c r="A1726" s="93"/>
      <c r="B1726" s="68" t="s">
        <v>315</v>
      </c>
      <c r="C1726" s="69" t="s">
        <v>316</v>
      </c>
      <c r="D1726" s="69"/>
      <c r="E1726" s="69"/>
      <c r="F1726" s="69"/>
      <c r="G1726" s="69"/>
      <c r="H1726" s="70" t="s">
        <v>59</v>
      </c>
      <c r="I1726" s="95">
        <v>30</v>
      </c>
      <c r="J1726" s="72"/>
      <c r="K1726" s="95">
        <v>30</v>
      </c>
      <c r="L1726" s="94"/>
      <c r="M1726" s="72"/>
      <c r="N1726" s="94"/>
      <c r="O1726" s="72"/>
      <c r="P1726" s="109">
        <v>178</v>
      </c>
      <c r="HY1726" s="52"/>
      <c r="HZ1726" s="63"/>
      <c r="IA1726" s="63"/>
      <c r="IB1726" s="63"/>
      <c r="IC1726" s="63"/>
      <c r="ID1726" s="63"/>
      <c r="IF1726" s="78"/>
      <c r="IG1726" s="92"/>
      <c r="IH1726" s="78" t="s">
        <v>316</v>
      </c>
      <c r="II1726" s="63"/>
      <c r="IK1726" s="78"/>
      <c r="IZ1726" s="52"/>
      <c r="JA1726" s="78"/>
      <c r="JB1726" s="138"/>
    </row>
    <row r="1727" ht="15" customHeight="1">
      <c r="A1727" s="96"/>
      <c r="B1727" s="97"/>
      <c r="C1727" s="54" t="s">
        <v>62</v>
      </c>
      <c r="D1727" s="54"/>
      <c r="E1727" s="54"/>
      <c r="F1727" s="54"/>
      <c r="G1727" s="54"/>
      <c r="H1727" s="56"/>
      <c r="I1727" s="57"/>
      <c r="J1727" s="57"/>
      <c r="K1727" s="57"/>
      <c r="L1727" s="60"/>
      <c r="M1727" s="57"/>
      <c r="N1727" s="98">
        <v>14450</v>
      </c>
      <c r="O1727" s="57"/>
      <c r="P1727" s="99">
        <v>1445</v>
      </c>
      <c r="HY1727" s="52"/>
      <c r="HZ1727" s="63"/>
      <c r="IA1727" s="63"/>
      <c r="IB1727" s="63"/>
      <c r="IC1727" s="63"/>
      <c r="ID1727" s="63"/>
      <c r="IF1727" s="78"/>
      <c r="IG1727" s="92"/>
      <c r="IH1727" s="78"/>
      <c r="II1727" s="63" t="s">
        <v>62</v>
      </c>
      <c r="IK1727" s="78"/>
      <c r="IZ1727" s="52"/>
      <c r="JA1727" s="78"/>
      <c r="JB1727" s="138"/>
    </row>
    <row r="1728" ht="22.5" customHeight="1">
      <c r="A1728" s="53" t="s">
        <v>1012</v>
      </c>
      <c r="B1728" s="54" t="s">
        <v>318</v>
      </c>
      <c r="C1728" s="55" t="s">
        <v>319</v>
      </c>
      <c r="D1728" s="55"/>
      <c r="E1728" s="55"/>
      <c r="F1728" s="55"/>
      <c r="G1728" s="55"/>
      <c r="H1728" s="56" t="s">
        <v>97</v>
      </c>
      <c r="I1728" s="57">
        <v>1</v>
      </c>
      <c r="J1728" s="58">
        <v>1</v>
      </c>
      <c r="K1728" s="58">
        <v>1</v>
      </c>
      <c r="L1728" s="60"/>
      <c r="M1728" s="57"/>
      <c r="N1728" s="113">
        <v>4670</v>
      </c>
      <c r="O1728" s="57"/>
      <c r="P1728" s="99">
        <v>4670</v>
      </c>
      <c r="HY1728" s="52"/>
      <c r="HZ1728" s="63" t="s">
        <v>319</v>
      </c>
      <c r="IA1728" s="63"/>
      <c r="IB1728" s="63"/>
      <c r="IC1728" s="63"/>
      <c r="ID1728" s="63"/>
      <c r="IF1728" s="78"/>
      <c r="IG1728" s="92"/>
      <c r="IH1728" s="78"/>
      <c r="II1728" s="63"/>
      <c r="IK1728" s="78"/>
      <c r="IZ1728" s="52"/>
      <c r="JA1728" s="78"/>
      <c r="JB1728" s="138"/>
    </row>
    <row r="1729" ht="15" customHeight="1">
      <c r="A1729" s="96"/>
      <c r="B1729" s="97"/>
      <c r="C1729" s="66" t="s">
        <v>320</v>
      </c>
      <c r="D1729" s="66"/>
      <c r="E1729" s="66"/>
      <c r="F1729" s="66"/>
      <c r="G1729" s="66"/>
      <c r="H1729" s="66"/>
      <c r="I1729" s="66"/>
      <c r="J1729" s="66"/>
      <c r="K1729" s="66"/>
      <c r="L1729" s="66"/>
      <c r="M1729" s="66"/>
      <c r="N1729" s="66"/>
      <c r="O1729" s="66"/>
      <c r="P1729" s="66"/>
      <c r="HY1729" s="52"/>
      <c r="HZ1729" s="63"/>
      <c r="IA1729" s="63"/>
      <c r="IB1729" s="63"/>
      <c r="IC1729" s="63"/>
      <c r="ID1729" s="63"/>
      <c r="IF1729" s="78"/>
      <c r="IG1729" s="92"/>
      <c r="IH1729" s="78"/>
      <c r="II1729" s="63"/>
      <c r="IK1729" s="78"/>
      <c r="IL1729" s="3" t="s">
        <v>320</v>
      </c>
      <c r="IZ1729" s="52"/>
      <c r="JA1729" s="78"/>
      <c r="JB1729" s="138"/>
    </row>
    <row r="1730" ht="15" customHeight="1">
      <c r="A1730" s="96"/>
      <c r="B1730" s="97"/>
      <c r="C1730" s="54" t="s">
        <v>62</v>
      </c>
      <c r="D1730" s="54"/>
      <c r="E1730" s="54"/>
      <c r="F1730" s="54"/>
      <c r="G1730" s="54"/>
      <c r="H1730" s="56"/>
      <c r="I1730" s="57"/>
      <c r="J1730" s="57"/>
      <c r="K1730" s="57"/>
      <c r="L1730" s="60"/>
      <c r="M1730" s="57"/>
      <c r="N1730" s="60"/>
      <c r="O1730" s="57"/>
      <c r="P1730" s="99">
        <v>4670</v>
      </c>
      <c r="HY1730" s="52"/>
      <c r="HZ1730" s="63"/>
      <c r="IA1730" s="63"/>
      <c r="IB1730" s="63"/>
      <c r="IC1730" s="63"/>
      <c r="ID1730" s="63"/>
      <c r="IF1730" s="78"/>
      <c r="IG1730" s="92"/>
      <c r="IH1730" s="78"/>
      <c r="II1730" s="63" t="s">
        <v>62</v>
      </c>
      <c r="IK1730" s="78"/>
      <c r="IZ1730" s="52"/>
      <c r="JA1730" s="78"/>
      <c r="JB1730" s="138"/>
    </row>
    <row r="1731" ht="22.5" customHeight="1">
      <c r="A1731" s="53" t="s">
        <v>1013</v>
      </c>
      <c r="B1731" s="54" t="s">
        <v>323</v>
      </c>
      <c r="C1731" s="55" t="s">
        <v>324</v>
      </c>
      <c r="D1731" s="55"/>
      <c r="E1731" s="55"/>
      <c r="F1731" s="55"/>
      <c r="G1731" s="55"/>
      <c r="H1731" s="56" t="s">
        <v>100</v>
      </c>
      <c r="I1731" s="57">
        <v>0.20000000000000001</v>
      </c>
      <c r="J1731" s="58">
        <v>1</v>
      </c>
      <c r="K1731" s="112">
        <v>0.20000000000000001</v>
      </c>
      <c r="L1731" s="60"/>
      <c r="M1731" s="59">
        <v>1.8899999999999999</v>
      </c>
      <c r="N1731" s="113">
        <v>1334.45</v>
      </c>
      <c r="O1731" s="57"/>
      <c r="P1731" s="119">
        <v>267</v>
      </c>
      <c r="HY1731" s="52"/>
      <c r="HZ1731" s="63" t="s">
        <v>324</v>
      </c>
      <c r="IA1731" s="63"/>
      <c r="IB1731" s="63"/>
      <c r="IC1731" s="63"/>
      <c r="ID1731" s="63"/>
      <c r="IF1731" s="78"/>
      <c r="IG1731" s="92"/>
      <c r="IH1731" s="78"/>
      <c r="II1731" s="63"/>
      <c r="IK1731" s="78"/>
      <c r="IZ1731" s="52"/>
      <c r="JA1731" s="78"/>
      <c r="JB1731" s="138"/>
    </row>
    <row r="1732" ht="15" customHeight="1">
      <c r="A1732" s="96"/>
      <c r="B1732" s="97"/>
      <c r="C1732" s="66" t="s">
        <v>252</v>
      </c>
      <c r="D1732" s="66"/>
      <c r="E1732" s="66"/>
      <c r="F1732" s="66"/>
      <c r="G1732" s="66"/>
      <c r="H1732" s="66"/>
      <c r="I1732" s="66"/>
      <c r="J1732" s="66"/>
      <c r="K1732" s="66"/>
      <c r="L1732" s="66"/>
      <c r="M1732" s="66"/>
      <c r="N1732" s="66"/>
      <c r="O1732" s="66"/>
      <c r="P1732" s="66"/>
      <c r="HY1732" s="52"/>
      <c r="HZ1732" s="63"/>
      <c r="IA1732" s="63"/>
      <c r="IB1732" s="63"/>
      <c r="IC1732" s="63"/>
      <c r="ID1732" s="63"/>
      <c r="IF1732" s="78"/>
      <c r="IG1732" s="92"/>
      <c r="IH1732" s="78"/>
      <c r="II1732" s="63"/>
      <c r="IK1732" s="78"/>
      <c r="IL1732" s="3" t="s">
        <v>252</v>
      </c>
      <c r="IZ1732" s="52"/>
      <c r="JA1732" s="78"/>
      <c r="JB1732" s="138"/>
    </row>
    <row r="1733" ht="15" customHeight="1">
      <c r="A1733" s="64"/>
      <c r="B1733" s="65"/>
      <c r="C1733" s="66" t="s">
        <v>361</v>
      </c>
      <c r="D1733" s="66"/>
      <c r="E1733" s="66"/>
      <c r="F1733" s="66"/>
      <c r="G1733" s="66"/>
      <c r="H1733" s="66"/>
      <c r="I1733" s="66"/>
      <c r="J1733" s="66"/>
      <c r="K1733" s="66"/>
      <c r="L1733" s="66"/>
      <c r="M1733" s="66"/>
      <c r="N1733" s="66"/>
      <c r="O1733" s="66"/>
      <c r="P1733" s="66"/>
      <c r="HY1733" s="52"/>
      <c r="HZ1733" s="63"/>
      <c r="IA1733" s="63"/>
      <c r="IB1733" s="63"/>
      <c r="IC1733" s="63"/>
      <c r="ID1733" s="63"/>
      <c r="IE1733" s="3" t="s">
        <v>361</v>
      </c>
      <c r="IF1733" s="78"/>
      <c r="IG1733" s="92"/>
      <c r="IH1733" s="78"/>
      <c r="II1733" s="63"/>
      <c r="IK1733" s="78"/>
      <c r="IZ1733" s="52"/>
      <c r="JA1733" s="78"/>
      <c r="JB1733" s="138"/>
    </row>
    <row r="1734" ht="15" customHeight="1">
      <c r="A1734" s="96"/>
      <c r="B1734" s="97"/>
      <c r="C1734" s="54" t="s">
        <v>62</v>
      </c>
      <c r="D1734" s="54"/>
      <c r="E1734" s="54"/>
      <c r="F1734" s="54"/>
      <c r="G1734" s="54"/>
      <c r="H1734" s="56"/>
      <c r="I1734" s="57"/>
      <c r="J1734" s="57"/>
      <c r="K1734" s="57"/>
      <c r="L1734" s="60"/>
      <c r="M1734" s="57"/>
      <c r="N1734" s="60"/>
      <c r="O1734" s="57"/>
      <c r="P1734" s="119">
        <v>267</v>
      </c>
      <c r="HY1734" s="52"/>
      <c r="HZ1734" s="63"/>
      <c r="IA1734" s="63"/>
      <c r="IB1734" s="63"/>
      <c r="IC1734" s="63"/>
      <c r="ID1734" s="63"/>
      <c r="IF1734" s="78"/>
      <c r="IG1734" s="92"/>
      <c r="IH1734" s="78"/>
      <c r="II1734" s="63" t="s">
        <v>62</v>
      </c>
      <c r="IK1734" s="78"/>
      <c r="IZ1734" s="52"/>
      <c r="JA1734" s="78"/>
      <c r="JB1734" s="138"/>
    </row>
    <row r="1735" ht="15" customHeight="1">
      <c r="A1735" s="53" t="s">
        <v>1014</v>
      </c>
      <c r="B1735" s="54" t="s">
        <v>327</v>
      </c>
      <c r="C1735" s="55" t="s">
        <v>328</v>
      </c>
      <c r="D1735" s="55"/>
      <c r="E1735" s="55"/>
      <c r="F1735" s="55"/>
      <c r="G1735" s="55"/>
      <c r="H1735" s="56" t="s">
        <v>42</v>
      </c>
      <c r="I1735" s="57">
        <v>0.01</v>
      </c>
      <c r="J1735" s="58">
        <v>1</v>
      </c>
      <c r="K1735" s="59">
        <v>0.01</v>
      </c>
      <c r="L1735" s="60"/>
      <c r="M1735" s="57"/>
      <c r="N1735" s="61"/>
      <c r="O1735" s="57"/>
      <c r="P1735" s="62"/>
      <c r="HY1735" s="52"/>
      <c r="HZ1735" s="63" t="s">
        <v>328</v>
      </c>
      <c r="IA1735" s="63"/>
      <c r="IB1735" s="63"/>
      <c r="IC1735" s="63"/>
      <c r="ID1735" s="63"/>
      <c r="IF1735" s="78"/>
      <c r="IG1735" s="92"/>
      <c r="IH1735" s="78"/>
      <c r="II1735" s="63"/>
      <c r="IK1735" s="78"/>
      <c r="IZ1735" s="52"/>
      <c r="JA1735" s="78"/>
      <c r="JB1735" s="138"/>
    </row>
    <row r="1736" ht="15" customHeight="1">
      <c r="A1736" s="64"/>
      <c r="B1736" s="65"/>
      <c r="C1736" s="66" t="s">
        <v>970</v>
      </c>
      <c r="D1736" s="66"/>
      <c r="E1736" s="66"/>
      <c r="F1736" s="66"/>
      <c r="G1736" s="66"/>
      <c r="H1736" s="66"/>
      <c r="I1736" s="66"/>
      <c r="J1736" s="66"/>
      <c r="K1736" s="66"/>
      <c r="L1736" s="66"/>
      <c r="M1736" s="66"/>
      <c r="N1736" s="66"/>
      <c r="O1736" s="66"/>
      <c r="P1736" s="66"/>
      <c r="HY1736" s="52"/>
      <c r="HZ1736" s="63"/>
      <c r="IA1736" s="63"/>
      <c r="IB1736" s="63"/>
      <c r="IC1736" s="63"/>
      <c r="ID1736" s="63"/>
      <c r="IE1736" s="3" t="s">
        <v>970</v>
      </c>
      <c r="IF1736" s="78"/>
      <c r="IG1736" s="92"/>
      <c r="IH1736" s="78"/>
      <c r="II1736" s="63"/>
      <c r="IK1736" s="78"/>
      <c r="IZ1736" s="52"/>
      <c r="JA1736" s="78"/>
      <c r="JB1736" s="138"/>
    </row>
    <row r="1737" ht="15" customHeight="1">
      <c r="A1737" s="67"/>
      <c r="B1737" s="68" t="s">
        <v>143</v>
      </c>
      <c r="C1737" s="69" t="s">
        <v>144</v>
      </c>
      <c r="D1737" s="69"/>
      <c r="E1737" s="69"/>
      <c r="F1737" s="69"/>
      <c r="G1737" s="69"/>
      <c r="H1737" s="70" t="s">
        <v>46</v>
      </c>
      <c r="I1737" s="79">
        <v>63.840000000000003</v>
      </c>
      <c r="J1737" s="72"/>
      <c r="K1737" s="80">
        <v>0.63839999999999997</v>
      </c>
      <c r="L1737" s="10"/>
      <c r="M1737" s="74"/>
      <c r="N1737" s="75">
        <v>625.67999999999995</v>
      </c>
      <c r="O1737" s="72"/>
      <c r="P1737" s="76">
        <v>399</v>
      </c>
      <c r="Q1737" s="77"/>
      <c r="R1737" s="77"/>
      <c r="HY1737" s="52"/>
      <c r="HZ1737" s="63"/>
      <c r="IA1737" s="63"/>
      <c r="IB1737" s="63"/>
      <c r="IC1737" s="63"/>
      <c r="ID1737" s="63"/>
      <c r="IF1737" s="78" t="s">
        <v>144</v>
      </c>
      <c r="IG1737" s="92"/>
      <c r="IH1737" s="78"/>
      <c r="II1737" s="63"/>
      <c r="IK1737" s="78"/>
      <c r="IZ1737" s="52"/>
      <c r="JA1737" s="78"/>
      <c r="JB1737" s="138"/>
    </row>
    <row r="1738" ht="22.5" customHeight="1">
      <c r="A1738" s="67"/>
      <c r="B1738" s="68" t="s">
        <v>78</v>
      </c>
      <c r="C1738" s="69" t="s">
        <v>79</v>
      </c>
      <c r="D1738" s="69"/>
      <c r="E1738" s="69"/>
      <c r="F1738" s="69"/>
      <c r="G1738" s="69"/>
      <c r="H1738" s="70" t="s">
        <v>49</v>
      </c>
      <c r="I1738" s="79">
        <v>0.28999999999999998</v>
      </c>
      <c r="J1738" s="72"/>
      <c r="K1738" s="80">
        <v>0.0028999999999999998</v>
      </c>
      <c r="L1738" s="81">
        <v>37.32</v>
      </c>
      <c r="M1738" s="82">
        <v>1.74</v>
      </c>
      <c r="N1738" s="75">
        <v>64.939999999999998</v>
      </c>
      <c r="O1738" s="72"/>
      <c r="P1738" s="76">
        <v>0</v>
      </c>
      <c r="Q1738" s="77"/>
      <c r="R1738" s="77"/>
      <c r="HY1738" s="52"/>
      <c r="HZ1738" s="63"/>
      <c r="IA1738" s="63"/>
      <c r="IB1738" s="63"/>
      <c r="IC1738" s="63"/>
      <c r="ID1738" s="63"/>
      <c r="IF1738" s="78" t="s">
        <v>79</v>
      </c>
      <c r="IG1738" s="92"/>
      <c r="IH1738" s="78"/>
      <c r="II1738" s="63"/>
      <c r="IK1738" s="78"/>
      <c r="IZ1738" s="52"/>
      <c r="JA1738" s="78"/>
      <c r="JB1738" s="138"/>
    </row>
    <row r="1739" ht="15" customHeight="1">
      <c r="A1739" s="93"/>
      <c r="B1739" s="68" t="s">
        <v>80</v>
      </c>
      <c r="C1739" s="69" t="s">
        <v>81</v>
      </c>
      <c r="D1739" s="69"/>
      <c r="E1739" s="69"/>
      <c r="F1739" s="69"/>
      <c r="G1739" s="69"/>
      <c r="H1739" s="70" t="s">
        <v>46</v>
      </c>
      <c r="I1739" s="79">
        <v>0.28999999999999998</v>
      </c>
      <c r="J1739" s="72"/>
      <c r="K1739" s="80">
        <v>0.0028999999999999998</v>
      </c>
      <c r="L1739" s="94"/>
      <c r="M1739" s="72"/>
      <c r="N1739" s="108">
        <v>625.67999999999995</v>
      </c>
      <c r="O1739" s="72"/>
      <c r="P1739" s="109">
        <v>2</v>
      </c>
      <c r="HY1739" s="52"/>
      <c r="HZ1739" s="63"/>
      <c r="IA1739" s="63"/>
      <c r="IB1739" s="63"/>
      <c r="IC1739" s="63"/>
      <c r="ID1739" s="63"/>
      <c r="IF1739" s="78"/>
      <c r="IG1739" s="92"/>
      <c r="IH1739" s="78"/>
      <c r="II1739" s="63"/>
      <c r="IK1739" s="78" t="s">
        <v>81</v>
      </c>
      <c r="IZ1739" s="52"/>
      <c r="JA1739" s="78"/>
      <c r="JB1739" s="138"/>
    </row>
    <row r="1740" ht="15" customHeight="1">
      <c r="A1740" s="83" t="s">
        <v>52</v>
      </c>
      <c r="B1740" s="84" t="s">
        <v>243</v>
      </c>
      <c r="C1740" s="85" t="s">
        <v>244</v>
      </c>
      <c r="D1740" s="85"/>
      <c r="E1740" s="85"/>
      <c r="F1740" s="85"/>
      <c r="G1740" s="85"/>
      <c r="H1740" s="86" t="s">
        <v>55</v>
      </c>
      <c r="I1740" s="100">
        <v>2.6499999999999999</v>
      </c>
      <c r="J1740" s="88"/>
      <c r="K1740" s="101">
        <v>0.026499999999999999</v>
      </c>
      <c r="L1740" s="90"/>
      <c r="M1740" s="88"/>
      <c r="N1740" s="90"/>
      <c r="O1740" s="88"/>
      <c r="P1740" s="91"/>
      <c r="HY1740" s="52"/>
      <c r="HZ1740" s="63"/>
      <c r="IA1740" s="63"/>
      <c r="IB1740" s="63"/>
      <c r="IC1740" s="63"/>
      <c r="ID1740" s="63"/>
      <c r="IF1740" s="78"/>
      <c r="IG1740" s="92" t="s">
        <v>244</v>
      </c>
      <c r="IH1740" s="78"/>
      <c r="II1740" s="63"/>
      <c r="IK1740" s="78"/>
      <c r="IZ1740" s="52"/>
      <c r="JA1740" s="78"/>
      <c r="JB1740" s="138"/>
    </row>
    <row r="1741" ht="15" customHeight="1">
      <c r="A1741" s="93"/>
      <c r="B1741" s="68"/>
      <c r="C1741" s="69" t="s">
        <v>56</v>
      </c>
      <c r="D1741" s="69"/>
      <c r="E1741" s="69"/>
      <c r="F1741" s="69"/>
      <c r="G1741" s="69"/>
      <c r="H1741" s="70"/>
      <c r="I1741" s="72"/>
      <c r="J1741" s="72"/>
      <c r="K1741" s="72"/>
      <c r="L1741" s="94"/>
      <c r="M1741" s="72"/>
      <c r="N1741" s="94"/>
      <c r="O1741" s="72"/>
      <c r="P1741" s="109">
        <v>401</v>
      </c>
      <c r="HY1741" s="52"/>
      <c r="HZ1741" s="63"/>
      <c r="IA1741" s="63"/>
      <c r="IB1741" s="63"/>
      <c r="IC1741" s="63"/>
      <c r="ID1741" s="63"/>
      <c r="IF1741" s="78"/>
      <c r="IG1741" s="92"/>
      <c r="IH1741" s="78" t="s">
        <v>56</v>
      </c>
      <c r="II1741" s="63"/>
      <c r="IK1741" s="78"/>
      <c r="IZ1741" s="52"/>
      <c r="JA1741" s="78"/>
      <c r="JB1741" s="138"/>
    </row>
    <row r="1742" ht="22.5" customHeight="1">
      <c r="A1742" s="93"/>
      <c r="B1742" s="68" t="s">
        <v>330</v>
      </c>
      <c r="C1742" s="69" t="s">
        <v>331</v>
      </c>
      <c r="D1742" s="69"/>
      <c r="E1742" s="69"/>
      <c r="F1742" s="69"/>
      <c r="G1742" s="69"/>
      <c r="H1742" s="70" t="s">
        <v>59</v>
      </c>
      <c r="I1742" s="95">
        <v>87</v>
      </c>
      <c r="J1742" s="79">
        <v>0.93000000000000005</v>
      </c>
      <c r="K1742" s="79">
        <v>80.909999999999997</v>
      </c>
      <c r="L1742" s="94"/>
      <c r="M1742" s="72"/>
      <c r="N1742" s="94"/>
      <c r="O1742" s="72"/>
      <c r="P1742" s="109">
        <v>324</v>
      </c>
      <c r="HY1742" s="52"/>
      <c r="HZ1742" s="63"/>
      <c r="IA1742" s="63"/>
      <c r="IB1742" s="63"/>
      <c r="IC1742" s="63"/>
      <c r="ID1742" s="63"/>
      <c r="IF1742" s="78"/>
      <c r="IG1742" s="92"/>
      <c r="IH1742" s="78" t="s">
        <v>331</v>
      </c>
      <c r="II1742" s="63"/>
      <c r="IK1742" s="78"/>
      <c r="IZ1742" s="52"/>
      <c r="JA1742" s="78"/>
      <c r="JB1742" s="138"/>
    </row>
    <row r="1743" ht="22.5" customHeight="1">
      <c r="A1743" s="93"/>
      <c r="B1743" s="68" t="s">
        <v>332</v>
      </c>
      <c r="C1743" s="69" t="s">
        <v>333</v>
      </c>
      <c r="D1743" s="69"/>
      <c r="E1743" s="69"/>
      <c r="F1743" s="69"/>
      <c r="G1743" s="69"/>
      <c r="H1743" s="70" t="s">
        <v>59</v>
      </c>
      <c r="I1743" s="95">
        <v>30</v>
      </c>
      <c r="J1743" s="72"/>
      <c r="K1743" s="95">
        <v>30</v>
      </c>
      <c r="L1743" s="94"/>
      <c r="M1743" s="72"/>
      <c r="N1743" s="94"/>
      <c r="O1743" s="72"/>
      <c r="P1743" s="109">
        <v>120</v>
      </c>
      <c r="HY1743" s="52"/>
      <c r="HZ1743" s="63"/>
      <c r="IA1743" s="63"/>
      <c r="IB1743" s="63"/>
      <c r="IC1743" s="63"/>
      <c r="ID1743" s="63"/>
      <c r="IF1743" s="78"/>
      <c r="IG1743" s="92"/>
      <c r="IH1743" s="78" t="s">
        <v>333</v>
      </c>
      <c r="II1743" s="63"/>
      <c r="IK1743" s="78"/>
      <c r="IZ1743" s="52"/>
      <c r="JA1743" s="78"/>
      <c r="JB1743" s="138"/>
    </row>
    <row r="1744" ht="15" customHeight="1">
      <c r="A1744" s="96"/>
      <c r="B1744" s="97"/>
      <c r="C1744" s="54" t="s">
        <v>62</v>
      </c>
      <c r="D1744" s="54"/>
      <c r="E1744" s="54"/>
      <c r="F1744" s="54"/>
      <c r="G1744" s="54"/>
      <c r="H1744" s="56"/>
      <c r="I1744" s="57"/>
      <c r="J1744" s="57"/>
      <c r="K1744" s="57"/>
      <c r="L1744" s="60"/>
      <c r="M1744" s="57"/>
      <c r="N1744" s="98">
        <v>84500</v>
      </c>
      <c r="O1744" s="57"/>
      <c r="P1744" s="119">
        <v>845</v>
      </c>
      <c r="HY1744" s="52"/>
      <c r="HZ1744" s="63"/>
      <c r="IA1744" s="63"/>
      <c r="IB1744" s="63"/>
      <c r="IC1744" s="63"/>
      <c r="ID1744" s="63"/>
      <c r="IF1744" s="78"/>
      <c r="IG1744" s="92"/>
      <c r="IH1744" s="78"/>
      <c r="II1744" s="63" t="s">
        <v>62</v>
      </c>
      <c r="IK1744" s="78"/>
      <c r="IZ1744" s="52"/>
      <c r="JA1744" s="78"/>
      <c r="JB1744" s="138"/>
    </row>
    <row r="1745" ht="22.5" customHeight="1">
      <c r="A1745" s="53" t="s">
        <v>1015</v>
      </c>
      <c r="B1745" s="54" t="s">
        <v>335</v>
      </c>
      <c r="C1745" s="55" t="s">
        <v>336</v>
      </c>
      <c r="D1745" s="55"/>
      <c r="E1745" s="55"/>
      <c r="F1745" s="55"/>
      <c r="G1745" s="55"/>
      <c r="H1745" s="56" t="s">
        <v>97</v>
      </c>
      <c r="I1745" s="57">
        <v>1</v>
      </c>
      <c r="J1745" s="58">
        <v>1</v>
      </c>
      <c r="K1745" s="58">
        <v>1</v>
      </c>
      <c r="L1745" s="60"/>
      <c r="M1745" s="57"/>
      <c r="N1745" s="61"/>
      <c r="O1745" s="57"/>
      <c r="P1745" s="62"/>
      <c r="HY1745" s="52"/>
      <c r="HZ1745" s="63" t="s">
        <v>336</v>
      </c>
      <c r="IA1745" s="63"/>
      <c r="IB1745" s="63"/>
      <c r="IC1745" s="63"/>
      <c r="ID1745" s="63"/>
      <c r="IF1745" s="78"/>
      <c r="IG1745" s="92"/>
      <c r="IH1745" s="78"/>
      <c r="II1745" s="63"/>
      <c r="IK1745" s="78"/>
      <c r="IZ1745" s="52"/>
      <c r="JA1745" s="78"/>
      <c r="JB1745" s="138"/>
    </row>
    <row r="1746" ht="33.75" customHeight="1">
      <c r="A1746" s="103"/>
      <c r="B1746" s="104" t="s">
        <v>74</v>
      </c>
      <c r="C1746" s="105" t="s">
        <v>75</v>
      </c>
      <c r="D1746" s="105"/>
      <c r="E1746" s="105"/>
      <c r="F1746" s="105"/>
      <c r="G1746" s="105"/>
      <c r="H1746" s="105"/>
      <c r="I1746" s="105"/>
      <c r="J1746" s="105"/>
      <c r="K1746" s="105"/>
      <c r="L1746" s="105"/>
      <c r="M1746" s="105"/>
      <c r="N1746" s="105"/>
      <c r="O1746" s="105"/>
      <c r="P1746" s="105"/>
      <c r="HY1746" s="52"/>
      <c r="HZ1746" s="63"/>
      <c r="IA1746" s="63"/>
      <c r="IB1746" s="63"/>
      <c r="IC1746" s="63"/>
      <c r="ID1746" s="63"/>
      <c r="IF1746" s="78"/>
      <c r="IG1746" s="92"/>
      <c r="IH1746" s="78"/>
      <c r="II1746" s="63"/>
      <c r="IJ1746" s="3" t="s">
        <v>75</v>
      </c>
      <c r="IK1746" s="78"/>
      <c r="IZ1746" s="52"/>
      <c r="JA1746" s="78"/>
      <c r="JB1746" s="138"/>
    </row>
    <row r="1747" ht="15" customHeight="1">
      <c r="A1747" s="67"/>
      <c r="B1747" s="68" t="s">
        <v>143</v>
      </c>
      <c r="C1747" s="69" t="s">
        <v>144</v>
      </c>
      <c r="D1747" s="69"/>
      <c r="E1747" s="69"/>
      <c r="F1747" s="69"/>
      <c r="G1747" s="69"/>
      <c r="H1747" s="70" t="s">
        <v>46</v>
      </c>
      <c r="I1747" s="79">
        <v>1.8600000000000001</v>
      </c>
      <c r="J1747" s="71">
        <v>1.2</v>
      </c>
      <c r="K1747" s="73">
        <v>2.2320000000000002</v>
      </c>
      <c r="L1747" s="10"/>
      <c r="M1747" s="74"/>
      <c r="N1747" s="75">
        <v>625.67999999999995</v>
      </c>
      <c r="O1747" s="72"/>
      <c r="P1747" s="76">
        <v>1397</v>
      </c>
      <c r="Q1747" s="77"/>
      <c r="R1747" s="77"/>
      <c r="HY1747" s="52"/>
      <c r="HZ1747" s="63"/>
      <c r="IA1747" s="63"/>
      <c r="IB1747" s="63"/>
      <c r="IC1747" s="63"/>
      <c r="ID1747" s="63"/>
      <c r="IF1747" s="78" t="s">
        <v>144</v>
      </c>
      <c r="IG1747" s="92"/>
      <c r="IH1747" s="78"/>
      <c r="II1747" s="63"/>
      <c r="IK1747" s="78"/>
      <c r="IZ1747" s="52"/>
      <c r="JA1747" s="78"/>
      <c r="JB1747" s="138"/>
    </row>
    <row r="1748" ht="15" customHeight="1">
      <c r="A1748" s="67"/>
      <c r="B1748" s="68" t="s">
        <v>82</v>
      </c>
      <c r="C1748" s="69" t="s">
        <v>83</v>
      </c>
      <c r="D1748" s="69"/>
      <c r="E1748" s="69"/>
      <c r="F1748" s="69"/>
      <c r="G1748" s="69"/>
      <c r="H1748" s="70" t="s">
        <v>49</v>
      </c>
      <c r="I1748" s="71">
        <v>0.29999999999999999</v>
      </c>
      <c r="J1748" s="71">
        <v>1.2</v>
      </c>
      <c r="K1748" s="79">
        <v>0.35999999999999999</v>
      </c>
      <c r="L1748" s="10"/>
      <c r="M1748" s="74"/>
      <c r="N1748" s="75">
        <v>711.01999999999998</v>
      </c>
      <c r="O1748" s="72"/>
      <c r="P1748" s="76">
        <v>256</v>
      </c>
      <c r="Q1748" s="77"/>
      <c r="R1748" s="77"/>
      <c r="HY1748" s="52"/>
      <c r="HZ1748" s="63"/>
      <c r="IA1748" s="63"/>
      <c r="IB1748" s="63"/>
      <c r="IC1748" s="63"/>
      <c r="ID1748" s="63"/>
      <c r="IF1748" s="78" t="s">
        <v>83</v>
      </c>
      <c r="IG1748" s="92"/>
      <c r="IH1748" s="78"/>
      <c r="II1748" s="63"/>
      <c r="IK1748" s="78"/>
      <c r="IZ1748" s="52"/>
      <c r="JA1748" s="78"/>
      <c r="JB1748" s="138"/>
    </row>
    <row r="1749" ht="15" customHeight="1">
      <c r="A1749" s="93"/>
      <c r="B1749" s="68" t="s">
        <v>84</v>
      </c>
      <c r="C1749" s="69" t="s">
        <v>85</v>
      </c>
      <c r="D1749" s="69"/>
      <c r="E1749" s="69"/>
      <c r="F1749" s="69"/>
      <c r="G1749" s="69"/>
      <c r="H1749" s="70" t="s">
        <v>46</v>
      </c>
      <c r="I1749" s="71">
        <v>0.29999999999999999</v>
      </c>
      <c r="J1749" s="71">
        <v>1.2</v>
      </c>
      <c r="K1749" s="79">
        <v>0.35999999999999999</v>
      </c>
      <c r="L1749" s="94"/>
      <c r="M1749" s="72"/>
      <c r="N1749" s="108">
        <v>704.54999999999995</v>
      </c>
      <c r="O1749" s="72"/>
      <c r="P1749" s="109">
        <v>254</v>
      </c>
      <c r="HY1749" s="52"/>
      <c r="HZ1749" s="63"/>
      <c r="IA1749" s="63"/>
      <c r="IB1749" s="63"/>
      <c r="IC1749" s="63"/>
      <c r="ID1749" s="63"/>
      <c r="IF1749" s="78"/>
      <c r="IG1749" s="92"/>
      <c r="IH1749" s="78"/>
      <c r="II1749" s="63"/>
      <c r="IK1749" s="78" t="s">
        <v>85</v>
      </c>
      <c r="IZ1749" s="52"/>
      <c r="JA1749" s="78"/>
      <c r="JB1749" s="138"/>
    </row>
    <row r="1750" ht="15" customHeight="1">
      <c r="A1750" s="67"/>
      <c r="B1750" s="68" t="s">
        <v>86</v>
      </c>
      <c r="C1750" s="69" t="s">
        <v>87</v>
      </c>
      <c r="D1750" s="69"/>
      <c r="E1750" s="69"/>
      <c r="F1750" s="69"/>
      <c r="G1750" s="69"/>
      <c r="H1750" s="70" t="s">
        <v>88</v>
      </c>
      <c r="I1750" s="80">
        <v>0.1106</v>
      </c>
      <c r="J1750" s="72"/>
      <c r="K1750" s="80">
        <v>0.1106</v>
      </c>
      <c r="L1750" s="10"/>
      <c r="M1750" s="74"/>
      <c r="N1750" s="75">
        <v>6.8499999999999996</v>
      </c>
      <c r="O1750" s="72"/>
      <c r="P1750" s="76">
        <v>1</v>
      </c>
      <c r="Q1750" s="77"/>
      <c r="R1750" s="77"/>
      <c r="HY1750" s="52"/>
      <c r="HZ1750" s="63"/>
      <c r="IA1750" s="63"/>
      <c r="IB1750" s="63"/>
      <c r="IC1750" s="63"/>
      <c r="ID1750" s="63"/>
      <c r="IF1750" s="78" t="s">
        <v>87</v>
      </c>
      <c r="IG1750" s="92"/>
      <c r="IH1750" s="78"/>
      <c r="II1750" s="63"/>
      <c r="IK1750" s="78"/>
      <c r="IZ1750" s="52"/>
      <c r="JA1750" s="78"/>
      <c r="JB1750" s="138"/>
    </row>
    <row r="1751" ht="22.5" customHeight="1">
      <c r="A1751" s="67"/>
      <c r="B1751" s="68" t="s">
        <v>338</v>
      </c>
      <c r="C1751" s="69" t="s">
        <v>339</v>
      </c>
      <c r="D1751" s="69"/>
      <c r="E1751" s="69"/>
      <c r="F1751" s="69"/>
      <c r="G1751" s="69"/>
      <c r="H1751" s="70" t="s">
        <v>100</v>
      </c>
      <c r="I1751" s="71">
        <v>0.10000000000000001</v>
      </c>
      <c r="J1751" s="72"/>
      <c r="K1751" s="71">
        <v>0.10000000000000001</v>
      </c>
      <c r="L1751" s="81">
        <v>593.59000000000003</v>
      </c>
      <c r="M1751" s="82">
        <v>1.8899999999999999</v>
      </c>
      <c r="N1751" s="75">
        <v>1121.8900000000001</v>
      </c>
      <c r="O1751" s="72"/>
      <c r="P1751" s="76">
        <v>112</v>
      </c>
      <c r="Q1751" s="77"/>
      <c r="R1751" s="77"/>
      <c r="HY1751" s="52"/>
      <c r="HZ1751" s="63"/>
      <c r="IA1751" s="63"/>
      <c r="IB1751" s="63"/>
      <c r="IC1751" s="63"/>
      <c r="ID1751" s="63"/>
      <c r="IF1751" s="78" t="s">
        <v>339</v>
      </c>
      <c r="IG1751" s="92"/>
      <c r="IH1751" s="78"/>
      <c r="II1751" s="63"/>
      <c r="IK1751" s="78"/>
      <c r="IZ1751" s="52"/>
      <c r="JA1751" s="78"/>
      <c r="JB1751" s="138"/>
    </row>
    <row r="1752" ht="15" customHeight="1">
      <c r="A1752" s="83" t="s">
        <v>52</v>
      </c>
      <c r="B1752" s="84" t="s">
        <v>340</v>
      </c>
      <c r="C1752" s="85" t="s">
        <v>341</v>
      </c>
      <c r="D1752" s="85"/>
      <c r="E1752" s="85"/>
      <c r="F1752" s="85"/>
      <c r="G1752" s="85"/>
      <c r="H1752" s="86" t="s">
        <v>269</v>
      </c>
      <c r="I1752" s="111">
        <v>1</v>
      </c>
      <c r="J1752" s="88"/>
      <c r="K1752" s="111">
        <v>1</v>
      </c>
      <c r="L1752" s="90"/>
      <c r="M1752" s="88"/>
      <c r="N1752" s="90"/>
      <c r="O1752" s="88"/>
      <c r="P1752" s="91"/>
      <c r="HY1752" s="52"/>
      <c r="HZ1752" s="63"/>
      <c r="IA1752" s="63"/>
      <c r="IB1752" s="63"/>
      <c r="IC1752" s="63"/>
      <c r="ID1752" s="63"/>
      <c r="IF1752" s="78"/>
      <c r="IG1752" s="92" t="s">
        <v>341</v>
      </c>
      <c r="IH1752" s="78"/>
      <c r="II1752" s="63"/>
      <c r="IK1752" s="78"/>
      <c r="IZ1752" s="52"/>
      <c r="JA1752" s="78"/>
      <c r="JB1752" s="138"/>
    </row>
    <row r="1753" ht="15" customHeight="1">
      <c r="A1753" s="83" t="s">
        <v>52</v>
      </c>
      <c r="B1753" s="84" t="s">
        <v>342</v>
      </c>
      <c r="C1753" s="85" t="s">
        <v>343</v>
      </c>
      <c r="D1753" s="85"/>
      <c r="E1753" s="85"/>
      <c r="F1753" s="85"/>
      <c r="G1753" s="85"/>
      <c r="H1753" s="86" t="s">
        <v>97</v>
      </c>
      <c r="I1753" s="111">
        <v>1</v>
      </c>
      <c r="J1753" s="88"/>
      <c r="K1753" s="111">
        <v>1</v>
      </c>
      <c r="L1753" s="90"/>
      <c r="M1753" s="88"/>
      <c r="N1753" s="90"/>
      <c r="O1753" s="88"/>
      <c r="P1753" s="91"/>
      <c r="HY1753" s="52"/>
      <c r="HZ1753" s="63"/>
      <c r="IA1753" s="63"/>
      <c r="IB1753" s="63"/>
      <c r="IC1753" s="63"/>
      <c r="ID1753" s="63"/>
      <c r="IF1753" s="78"/>
      <c r="IG1753" s="92" t="s">
        <v>343</v>
      </c>
      <c r="IH1753" s="78"/>
      <c r="II1753" s="63"/>
      <c r="IK1753" s="78"/>
      <c r="IZ1753" s="52"/>
      <c r="JA1753" s="78"/>
      <c r="JB1753" s="138"/>
    </row>
    <row r="1754" ht="15" customHeight="1">
      <c r="A1754" s="93"/>
      <c r="B1754" s="68"/>
      <c r="C1754" s="69" t="s">
        <v>56</v>
      </c>
      <c r="D1754" s="69"/>
      <c r="E1754" s="69"/>
      <c r="F1754" s="69"/>
      <c r="G1754" s="69"/>
      <c r="H1754" s="70"/>
      <c r="I1754" s="72"/>
      <c r="J1754" s="72"/>
      <c r="K1754" s="72"/>
      <c r="L1754" s="94"/>
      <c r="M1754" s="72"/>
      <c r="N1754" s="94"/>
      <c r="O1754" s="72"/>
      <c r="P1754" s="76">
        <v>1651</v>
      </c>
      <c r="HY1754" s="52"/>
      <c r="HZ1754" s="63"/>
      <c r="IA1754" s="63"/>
      <c r="IB1754" s="63"/>
      <c r="IC1754" s="63"/>
      <c r="ID1754" s="63"/>
      <c r="IF1754" s="78"/>
      <c r="IG1754" s="92"/>
      <c r="IH1754" s="78" t="s">
        <v>56</v>
      </c>
      <c r="II1754" s="63"/>
      <c r="IK1754" s="78"/>
      <c r="IZ1754" s="52"/>
      <c r="JA1754" s="78"/>
      <c r="JB1754" s="138"/>
    </row>
    <row r="1755" ht="33.75" customHeight="1">
      <c r="A1755" s="93"/>
      <c r="B1755" s="68" t="s">
        <v>313</v>
      </c>
      <c r="C1755" s="69" t="s">
        <v>314</v>
      </c>
      <c r="D1755" s="69"/>
      <c r="E1755" s="69"/>
      <c r="F1755" s="69"/>
      <c r="G1755" s="69"/>
      <c r="H1755" s="70" t="s">
        <v>59</v>
      </c>
      <c r="I1755" s="95">
        <v>121</v>
      </c>
      <c r="J1755" s="79">
        <v>0.93000000000000005</v>
      </c>
      <c r="K1755" s="79">
        <v>112.53</v>
      </c>
      <c r="L1755" s="94"/>
      <c r="M1755" s="72"/>
      <c r="N1755" s="94"/>
      <c r="O1755" s="72"/>
      <c r="P1755" s="76">
        <v>1858</v>
      </c>
      <c r="HY1755" s="52"/>
      <c r="HZ1755" s="63"/>
      <c r="IA1755" s="63"/>
      <c r="IB1755" s="63"/>
      <c r="IC1755" s="63"/>
      <c r="ID1755" s="63"/>
      <c r="IF1755" s="78"/>
      <c r="IG1755" s="92"/>
      <c r="IH1755" s="78" t="s">
        <v>314</v>
      </c>
      <c r="II1755" s="63"/>
      <c r="IK1755" s="78"/>
      <c r="IZ1755" s="52"/>
      <c r="JA1755" s="78"/>
      <c r="JB1755" s="138"/>
    </row>
    <row r="1756" ht="33.75" customHeight="1">
      <c r="A1756" s="93"/>
      <c r="B1756" s="68" t="s">
        <v>315</v>
      </c>
      <c r="C1756" s="69" t="s">
        <v>316</v>
      </c>
      <c r="D1756" s="69"/>
      <c r="E1756" s="69"/>
      <c r="F1756" s="69"/>
      <c r="G1756" s="69"/>
      <c r="H1756" s="70" t="s">
        <v>59</v>
      </c>
      <c r="I1756" s="95">
        <v>30</v>
      </c>
      <c r="J1756" s="72"/>
      <c r="K1756" s="95">
        <v>30</v>
      </c>
      <c r="L1756" s="94"/>
      <c r="M1756" s="72"/>
      <c r="N1756" s="94"/>
      <c r="O1756" s="72"/>
      <c r="P1756" s="109">
        <v>495</v>
      </c>
      <c r="HY1756" s="52"/>
      <c r="HZ1756" s="63"/>
      <c r="IA1756" s="63"/>
      <c r="IB1756" s="63"/>
      <c r="IC1756" s="63"/>
      <c r="ID1756" s="63"/>
      <c r="IF1756" s="78"/>
      <c r="IG1756" s="92"/>
      <c r="IH1756" s="78" t="s">
        <v>316</v>
      </c>
      <c r="II1756" s="63"/>
      <c r="IK1756" s="78"/>
      <c r="IZ1756" s="52"/>
      <c r="JA1756" s="78"/>
      <c r="JB1756" s="138"/>
    </row>
    <row r="1757" ht="15" customHeight="1">
      <c r="A1757" s="96"/>
      <c r="B1757" s="97"/>
      <c r="C1757" s="54" t="s">
        <v>62</v>
      </c>
      <c r="D1757" s="54"/>
      <c r="E1757" s="54"/>
      <c r="F1757" s="54"/>
      <c r="G1757" s="54"/>
      <c r="H1757" s="56"/>
      <c r="I1757" s="57"/>
      <c r="J1757" s="57"/>
      <c r="K1757" s="57"/>
      <c r="L1757" s="60"/>
      <c r="M1757" s="57"/>
      <c r="N1757" s="98">
        <v>4373</v>
      </c>
      <c r="O1757" s="57"/>
      <c r="P1757" s="99">
        <v>4373</v>
      </c>
      <c r="HY1757" s="52"/>
      <c r="HZ1757" s="63"/>
      <c r="IA1757" s="63"/>
      <c r="IB1757" s="63"/>
      <c r="IC1757" s="63"/>
      <c r="ID1757" s="63"/>
      <c r="IF1757" s="78"/>
      <c r="IG1757" s="92"/>
      <c r="IH1757" s="78"/>
      <c r="II1757" s="63" t="s">
        <v>62</v>
      </c>
      <c r="IK1757" s="78"/>
      <c r="IZ1757" s="52"/>
      <c r="JA1757" s="78"/>
      <c r="JB1757" s="138"/>
    </row>
    <row r="1758" ht="33.75" customHeight="1">
      <c r="A1758" s="53" t="s">
        <v>1016</v>
      </c>
      <c r="B1758" s="54" t="s">
        <v>345</v>
      </c>
      <c r="C1758" s="55" t="s">
        <v>346</v>
      </c>
      <c r="D1758" s="55"/>
      <c r="E1758" s="55"/>
      <c r="F1758" s="55"/>
      <c r="G1758" s="55"/>
      <c r="H1758" s="56" t="s">
        <v>269</v>
      </c>
      <c r="I1758" s="57">
        <v>1</v>
      </c>
      <c r="J1758" s="58">
        <v>1</v>
      </c>
      <c r="K1758" s="58">
        <v>1</v>
      </c>
      <c r="L1758" s="60"/>
      <c r="M1758" s="59">
        <v>1.8899999999999999</v>
      </c>
      <c r="N1758" s="113">
        <v>16112.02</v>
      </c>
      <c r="O1758" s="57"/>
      <c r="P1758" s="99">
        <v>16112</v>
      </c>
      <c r="HY1758" s="52"/>
      <c r="HZ1758" s="63" t="s">
        <v>346</v>
      </c>
      <c r="IA1758" s="63"/>
      <c r="IB1758" s="63"/>
      <c r="IC1758" s="63"/>
      <c r="ID1758" s="63"/>
      <c r="IF1758" s="78"/>
      <c r="IG1758" s="92"/>
      <c r="IH1758" s="78"/>
      <c r="II1758" s="63"/>
      <c r="IK1758" s="78"/>
      <c r="IZ1758" s="52"/>
      <c r="JA1758" s="78"/>
      <c r="JB1758" s="138"/>
    </row>
    <row r="1759" ht="15" customHeight="1">
      <c r="A1759" s="96"/>
      <c r="B1759" s="97"/>
      <c r="C1759" s="66" t="s">
        <v>252</v>
      </c>
      <c r="D1759" s="66"/>
      <c r="E1759" s="66"/>
      <c r="F1759" s="66"/>
      <c r="G1759" s="66"/>
      <c r="H1759" s="66"/>
      <c r="I1759" s="66"/>
      <c r="J1759" s="66"/>
      <c r="K1759" s="66"/>
      <c r="L1759" s="66"/>
      <c r="M1759" s="66"/>
      <c r="N1759" s="66"/>
      <c r="O1759" s="66"/>
      <c r="P1759" s="66"/>
      <c r="HY1759" s="52"/>
      <c r="HZ1759" s="63"/>
      <c r="IA1759" s="63"/>
      <c r="IB1759" s="63"/>
      <c r="IC1759" s="63"/>
      <c r="ID1759" s="63"/>
      <c r="IF1759" s="78"/>
      <c r="IG1759" s="92"/>
      <c r="IH1759" s="78"/>
      <c r="II1759" s="63"/>
      <c r="IK1759" s="78"/>
      <c r="IL1759" s="3" t="s">
        <v>252</v>
      </c>
      <c r="IZ1759" s="52"/>
      <c r="JA1759" s="78"/>
      <c r="JB1759" s="138"/>
    </row>
    <row r="1760" ht="15" customHeight="1">
      <c r="A1760" s="96"/>
      <c r="B1760" s="97"/>
      <c r="C1760" s="54" t="s">
        <v>62</v>
      </c>
      <c r="D1760" s="54"/>
      <c r="E1760" s="54"/>
      <c r="F1760" s="54"/>
      <c r="G1760" s="54"/>
      <c r="H1760" s="56"/>
      <c r="I1760" s="57"/>
      <c r="J1760" s="57"/>
      <c r="K1760" s="57"/>
      <c r="L1760" s="60"/>
      <c r="M1760" s="57"/>
      <c r="N1760" s="60"/>
      <c r="O1760" s="57"/>
      <c r="P1760" s="99">
        <v>16112</v>
      </c>
      <c r="HY1760" s="52"/>
      <c r="HZ1760" s="63"/>
      <c r="IA1760" s="63"/>
      <c r="IB1760" s="63"/>
      <c r="IC1760" s="63"/>
      <c r="ID1760" s="63"/>
      <c r="IF1760" s="78"/>
      <c r="IG1760" s="92"/>
      <c r="IH1760" s="78"/>
      <c r="II1760" s="63" t="s">
        <v>62</v>
      </c>
      <c r="IK1760" s="78"/>
      <c r="IZ1760" s="52"/>
      <c r="JA1760" s="78"/>
      <c r="JB1760" s="138"/>
    </row>
    <row r="1761" ht="22.5" customHeight="1">
      <c r="A1761" s="53" t="s">
        <v>1017</v>
      </c>
      <c r="B1761" s="54" t="s">
        <v>348</v>
      </c>
      <c r="C1761" s="55" t="s">
        <v>349</v>
      </c>
      <c r="D1761" s="55"/>
      <c r="E1761" s="55"/>
      <c r="F1761" s="55"/>
      <c r="G1761" s="55"/>
      <c r="H1761" s="56" t="s">
        <v>97</v>
      </c>
      <c r="I1761" s="57">
        <v>1</v>
      </c>
      <c r="J1761" s="58">
        <v>1</v>
      </c>
      <c r="K1761" s="58">
        <v>1</v>
      </c>
      <c r="L1761" s="60"/>
      <c r="M1761" s="112">
        <v>2.2000000000000002</v>
      </c>
      <c r="N1761" s="113">
        <v>16630.369999999999</v>
      </c>
      <c r="O1761" s="57"/>
      <c r="P1761" s="99">
        <v>16630</v>
      </c>
      <c r="HY1761" s="52"/>
      <c r="HZ1761" s="63" t="s">
        <v>349</v>
      </c>
      <c r="IA1761" s="63"/>
      <c r="IB1761" s="63"/>
      <c r="IC1761" s="63"/>
      <c r="ID1761" s="63"/>
      <c r="IF1761" s="78"/>
      <c r="IG1761" s="92"/>
      <c r="IH1761" s="78"/>
      <c r="II1761" s="63"/>
      <c r="IK1761" s="78"/>
      <c r="IZ1761" s="52"/>
      <c r="JA1761" s="78"/>
      <c r="JB1761" s="138"/>
    </row>
    <row r="1762" ht="15" customHeight="1">
      <c r="A1762" s="96"/>
      <c r="B1762" s="97"/>
      <c r="C1762" s="66" t="s">
        <v>252</v>
      </c>
      <c r="D1762" s="66"/>
      <c r="E1762" s="66"/>
      <c r="F1762" s="66"/>
      <c r="G1762" s="66"/>
      <c r="H1762" s="66"/>
      <c r="I1762" s="66"/>
      <c r="J1762" s="66"/>
      <c r="K1762" s="66"/>
      <c r="L1762" s="66"/>
      <c r="M1762" s="66"/>
      <c r="N1762" s="66"/>
      <c r="O1762" s="66"/>
      <c r="P1762" s="66"/>
      <c r="HY1762" s="52"/>
      <c r="HZ1762" s="63"/>
      <c r="IA1762" s="63"/>
      <c r="IB1762" s="63"/>
      <c r="IC1762" s="63"/>
      <c r="ID1762" s="63"/>
      <c r="IF1762" s="78"/>
      <c r="IG1762" s="92"/>
      <c r="IH1762" s="78"/>
      <c r="II1762" s="63"/>
      <c r="IK1762" s="78"/>
      <c r="IL1762" s="3" t="s">
        <v>252</v>
      </c>
      <c r="IZ1762" s="52"/>
      <c r="JA1762" s="78"/>
      <c r="JB1762" s="138"/>
    </row>
    <row r="1763" ht="15" customHeight="1">
      <c r="A1763" s="96"/>
      <c r="B1763" s="97"/>
      <c r="C1763" s="54" t="s">
        <v>62</v>
      </c>
      <c r="D1763" s="54"/>
      <c r="E1763" s="54"/>
      <c r="F1763" s="54"/>
      <c r="G1763" s="54"/>
      <c r="H1763" s="56"/>
      <c r="I1763" s="57"/>
      <c r="J1763" s="57"/>
      <c r="K1763" s="57"/>
      <c r="L1763" s="60"/>
      <c r="M1763" s="57"/>
      <c r="N1763" s="60"/>
      <c r="O1763" s="57"/>
      <c r="P1763" s="99">
        <v>16630</v>
      </c>
      <c r="HY1763" s="52"/>
      <c r="HZ1763" s="63"/>
      <c r="IA1763" s="63"/>
      <c r="IB1763" s="63"/>
      <c r="IC1763" s="63"/>
      <c r="ID1763" s="63"/>
      <c r="IF1763" s="78"/>
      <c r="IG1763" s="92"/>
      <c r="IH1763" s="78"/>
      <c r="II1763" s="63" t="s">
        <v>62</v>
      </c>
      <c r="IK1763" s="78"/>
      <c r="IZ1763" s="52"/>
      <c r="JA1763" s="78"/>
      <c r="JB1763" s="138"/>
    </row>
    <row r="1764" ht="22.5" customHeight="1">
      <c r="A1764" s="53" t="s">
        <v>1018</v>
      </c>
      <c r="B1764" s="54" t="s">
        <v>323</v>
      </c>
      <c r="C1764" s="55" t="s">
        <v>324</v>
      </c>
      <c r="D1764" s="55"/>
      <c r="E1764" s="55"/>
      <c r="F1764" s="55"/>
      <c r="G1764" s="55"/>
      <c r="H1764" s="56" t="s">
        <v>100</v>
      </c>
      <c r="I1764" s="57">
        <v>0.10000000000000001</v>
      </c>
      <c r="J1764" s="58">
        <v>1</v>
      </c>
      <c r="K1764" s="112">
        <v>0.10000000000000001</v>
      </c>
      <c r="L1764" s="60"/>
      <c r="M1764" s="59">
        <v>1.8899999999999999</v>
      </c>
      <c r="N1764" s="113">
        <v>1334.45</v>
      </c>
      <c r="O1764" s="57"/>
      <c r="P1764" s="119">
        <v>133</v>
      </c>
      <c r="HY1764" s="52"/>
      <c r="HZ1764" s="63" t="s">
        <v>324</v>
      </c>
      <c r="IA1764" s="63"/>
      <c r="IB1764" s="63"/>
      <c r="IC1764" s="63"/>
      <c r="ID1764" s="63"/>
      <c r="IF1764" s="78"/>
      <c r="IG1764" s="92"/>
      <c r="IH1764" s="78"/>
      <c r="II1764" s="63"/>
      <c r="IK1764" s="78"/>
      <c r="IZ1764" s="52"/>
      <c r="JA1764" s="78"/>
      <c r="JB1764" s="138"/>
    </row>
    <row r="1765" ht="15" customHeight="1">
      <c r="A1765" s="96"/>
      <c r="B1765" s="97"/>
      <c r="C1765" s="66" t="s">
        <v>252</v>
      </c>
      <c r="D1765" s="66"/>
      <c r="E1765" s="66"/>
      <c r="F1765" s="66"/>
      <c r="G1765" s="66"/>
      <c r="H1765" s="66"/>
      <c r="I1765" s="66"/>
      <c r="J1765" s="66"/>
      <c r="K1765" s="66"/>
      <c r="L1765" s="66"/>
      <c r="M1765" s="66"/>
      <c r="N1765" s="66"/>
      <c r="O1765" s="66"/>
      <c r="P1765" s="66"/>
      <c r="HY1765" s="52"/>
      <c r="HZ1765" s="63"/>
      <c r="IA1765" s="63"/>
      <c r="IB1765" s="63"/>
      <c r="IC1765" s="63"/>
      <c r="ID1765" s="63"/>
      <c r="IF1765" s="78"/>
      <c r="IG1765" s="92"/>
      <c r="IH1765" s="78"/>
      <c r="II1765" s="63"/>
      <c r="IK1765" s="78"/>
      <c r="IL1765" s="3" t="s">
        <v>252</v>
      </c>
      <c r="IZ1765" s="52"/>
      <c r="JA1765" s="78"/>
      <c r="JB1765" s="138"/>
    </row>
    <row r="1766" ht="15" customHeight="1">
      <c r="A1766" s="64"/>
      <c r="B1766" s="65"/>
      <c r="C1766" s="66" t="s">
        <v>1011</v>
      </c>
      <c r="D1766" s="66"/>
      <c r="E1766" s="66"/>
      <c r="F1766" s="66"/>
      <c r="G1766" s="66"/>
      <c r="H1766" s="66"/>
      <c r="I1766" s="66"/>
      <c r="J1766" s="66"/>
      <c r="K1766" s="66"/>
      <c r="L1766" s="66"/>
      <c r="M1766" s="66"/>
      <c r="N1766" s="66"/>
      <c r="O1766" s="66"/>
      <c r="P1766" s="66"/>
      <c r="HY1766" s="52"/>
      <c r="HZ1766" s="63"/>
      <c r="IA1766" s="63"/>
      <c r="IB1766" s="63"/>
      <c r="IC1766" s="63"/>
      <c r="ID1766" s="63"/>
      <c r="IE1766" s="3" t="s">
        <v>1011</v>
      </c>
      <c r="IF1766" s="78"/>
      <c r="IG1766" s="92"/>
      <c r="IH1766" s="78"/>
      <c r="II1766" s="63"/>
      <c r="IK1766" s="78"/>
      <c r="IZ1766" s="52"/>
      <c r="JA1766" s="78"/>
      <c r="JB1766" s="138"/>
    </row>
    <row r="1767" ht="15" customHeight="1">
      <c r="A1767" s="96"/>
      <c r="B1767" s="97"/>
      <c r="C1767" s="54" t="s">
        <v>62</v>
      </c>
      <c r="D1767" s="54"/>
      <c r="E1767" s="54"/>
      <c r="F1767" s="54"/>
      <c r="G1767" s="54"/>
      <c r="H1767" s="56"/>
      <c r="I1767" s="57"/>
      <c r="J1767" s="57"/>
      <c r="K1767" s="57"/>
      <c r="L1767" s="60"/>
      <c r="M1767" s="57"/>
      <c r="N1767" s="60"/>
      <c r="O1767" s="57"/>
      <c r="P1767" s="119">
        <v>133</v>
      </c>
      <c r="HY1767" s="52"/>
      <c r="HZ1767" s="63"/>
      <c r="IA1767" s="63"/>
      <c r="IB1767" s="63"/>
      <c r="IC1767" s="63"/>
      <c r="ID1767" s="63"/>
      <c r="IF1767" s="78"/>
      <c r="IG1767" s="92"/>
      <c r="IH1767" s="78"/>
      <c r="II1767" s="63" t="s">
        <v>62</v>
      </c>
      <c r="IK1767" s="78"/>
      <c r="IZ1767" s="52"/>
      <c r="JA1767" s="78"/>
      <c r="JB1767" s="138"/>
    </row>
    <row r="1768" ht="15" customHeight="1">
      <c r="A1768" s="51" t="s">
        <v>493</v>
      </c>
      <c r="B1768" s="51"/>
      <c r="C1768" s="51"/>
      <c r="D1768" s="51"/>
      <c r="E1768" s="51"/>
      <c r="F1768" s="51"/>
      <c r="G1768" s="51"/>
      <c r="H1768" s="51"/>
      <c r="I1768" s="51"/>
      <c r="J1768" s="51"/>
      <c r="K1768" s="51"/>
      <c r="L1768" s="51"/>
      <c r="M1768" s="51"/>
      <c r="N1768" s="51"/>
      <c r="O1768" s="51"/>
      <c r="P1768" s="51"/>
      <c r="HY1768" s="52"/>
      <c r="HZ1768" s="63"/>
      <c r="IA1768" s="63"/>
      <c r="IB1768" s="63"/>
      <c r="IC1768" s="63"/>
      <c r="ID1768" s="63"/>
      <c r="IF1768" s="78"/>
      <c r="IG1768" s="92"/>
      <c r="IH1768" s="78"/>
      <c r="II1768" s="63"/>
      <c r="IK1768" s="78"/>
      <c r="IZ1768" s="52" t="s">
        <v>493</v>
      </c>
      <c r="JA1768" s="78"/>
      <c r="JB1768" s="138"/>
    </row>
    <row r="1769" ht="33.75" customHeight="1">
      <c r="A1769" s="53" t="s">
        <v>1019</v>
      </c>
      <c r="B1769" s="54" t="s">
        <v>532</v>
      </c>
      <c r="C1769" s="55" t="s">
        <v>533</v>
      </c>
      <c r="D1769" s="55"/>
      <c r="E1769" s="55"/>
      <c r="F1769" s="55"/>
      <c r="G1769" s="55"/>
      <c r="H1769" s="56" t="s">
        <v>66</v>
      </c>
      <c r="I1769" s="57">
        <v>0.088200000000000001</v>
      </c>
      <c r="J1769" s="58">
        <v>1</v>
      </c>
      <c r="K1769" s="117">
        <v>0.088200000000000001</v>
      </c>
      <c r="L1769" s="60"/>
      <c r="M1769" s="57"/>
      <c r="N1769" s="61"/>
      <c r="O1769" s="57"/>
      <c r="P1769" s="62"/>
      <c r="HY1769" s="52"/>
      <c r="HZ1769" s="63" t="s">
        <v>533</v>
      </c>
      <c r="IA1769" s="63"/>
      <c r="IB1769" s="63"/>
      <c r="IC1769" s="63"/>
      <c r="ID1769" s="63"/>
      <c r="IF1769" s="78"/>
      <c r="IG1769" s="92"/>
      <c r="IH1769" s="78"/>
      <c r="II1769" s="63"/>
      <c r="IK1769" s="78"/>
      <c r="IZ1769" s="52"/>
      <c r="JA1769" s="78"/>
      <c r="JB1769" s="138"/>
    </row>
    <row r="1770" ht="15" customHeight="1">
      <c r="A1770" s="64"/>
      <c r="B1770" s="65"/>
      <c r="C1770" s="66" t="s">
        <v>534</v>
      </c>
      <c r="D1770" s="66"/>
      <c r="E1770" s="66"/>
      <c r="F1770" s="66"/>
      <c r="G1770" s="66"/>
      <c r="H1770" s="66"/>
      <c r="I1770" s="66"/>
      <c r="J1770" s="66"/>
      <c r="K1770" s="66"/>
      <c r="L1770" s="66"/>
      <c r="M1770" s="66"/>
      <c r="N1770" s="66"/>
      <c r="O1770" s="66"/>
      <c r="P1770" s="66"/>
      <c r="HY1770" s="52"/>
      <c r="HZ1770" s="63"/>
      <c r="IA1770" s="63"/>
      <c r="IB1770" s="63"/>
      <c r="IC1770" s="63"/>
      <c r="ID1770" s="63"/>
      <c r="IE1770" s="3" t="s">
        <v>534</v>
      </c>
      <c r="IF1770" s="78"/>
      <c r="IG1770" s="92"/>
      <c r="IH1770" s="78"/>
      <c r="II1770" s="63"/>
      <c r="IK1770" s="78"/>
      <c r="IZ1770" s="52"/>
      <c r="JA1770" s="78"/>
      <c r="JB1770" s="138"/>
    </row>
    <row r="1771" ht="33.75" customHeight="1">
      <c r="A1771" s="103"/>
      <c r="B1771" s="104" t="s">
        <v>74</v>
      </c>
      <c r="C1771" s="105" t="s">
        <v>75</v>
      </c>
      <c r="D1771" s="105"/>
      <c r="E1771" s="105"/>
      <c r="F1771" s="105"/>
      <c r="G1771" s="105"/>
      <c r="H1771" s="105"/>
      <c r="I1771" s="105"/>
      <c r="J1771" s="105"/>
      <c r="K1771" s="105"/>
      <c r="L1771" s="105"/>
      <c r="M1771" s="105"/>
      <c r="N1771" s="105"/>
      <c r="O1771" s="105"/>
      <c r="P1771" s="105"/>
      <c r="HY1771" s="52"/>
      <c r="HZ1771" s="63"/>
      <c r="IA1771" s="63"/>
      <c r="IB1771" s="63"/>
      <c r="IC1771" s="63"/>
      <c r="ID1771" s="63"/>
      <c r="IF1771" s="78"/>
      <c r="IG1771" s="92"/>
      <c r="IH1771" s="78"/>
      <c r="II1771" s="63"/>
      <c r="IJ1771" s="3" t="s">
        <v>75</v>
      </c>
      <c r="IK1771" s="78"/>
      <c r="IZ1771" s="52"/>
      <c r="JA1771" s="78"/>
      <c r="JB1771" s="138"/>
    </row>
    <row r="1772" ht="15" customHeight="1">
      <c r="A1772" s="67"/>
      <c r="B1772" s="68" t="s">
        <v>131</v>
      </c>
      <c r="C1772" s="69" t="s">
        <v>132</v>
      </c>
      <c r="D1772" s="69"/>
      <c r="E1772" s="69"/>
      <c r="F1772" s="69"/>
      <c r="G1772" s="69"/>
      <c r="H1772" s="70" t="s">
        <v>46</v>
      </c>
      <c r="I1772" s="71">
        <v>91.799999999999997</v>
      </c>
      <c r="J1772" s="71">
        <v>1.2</v>
      </c>
      <c r="K1772" s="106">
        <v>9.7161120000000007</v>
      </c>
      <c r="L1772" s="10"/>
      <c r="M1772" s="74"/>
      <c r="N1772" s="75">
        <v>641.45000000000005</v>
      </c>
      <c r="O1772" s="72"/>
      <c r="P1772" s="76">
        <v>6232</v>
      </c>
      <c r="Q1772" s="77"/>
      <c r="R1772" s="77"/>
      <c r="HY1772" s="52"/>
      <c r="HZ1772" s="63"/>
      <c r="IA1772" s="63"/>
      <c r="IB1772" s="63"/>
      <c r="IC1772" s="63"/>
      <c r="ID1772" s="63"/>
      <c r="IF1772" s="78" t="s">
        <v>132</v>
      </c>
      <c r="IG1772" s="92"/>
      <c r="IH1772" s="78"/>
      <c r="II1772" s="63"/>
      <c r="IK1772" s="78"/>
      <c r="IZ1772" s="52"/>
      <c r="JA1772" s="78"/>
      <c r="JB1772" s="138"/>
    </row>
    <row r="1773" ht="15" customHeight="1">
      <c r="A1773" s="67"/>
      <c r="B1773" s="68" t="s">
        <v>196</v>
      </c>
      <c r="C1773" s="69" t="s">
        <v>197</v>
      </c>
      <c r="D1773" s="69"/>
      <c r="E1773" s="69"/>
      <c r="F1773" s="69"/>
      <c r="G1773" s="69"/>
      <c r="H1773" s="70" t="s">
        <v>49</v>
      </c>
      <c r="I1773" s="79">
        <v>0.26000000000000001</v>
      </c>
      <c r="J1773" s="71">
        <v>1.2</v>
      </c>
      <c r="K1773" s="116">
        <v>0.027518399999999998</v>
      </c>
      <c r="L1773" s="10"/>
      <c r="M1773" s="74"/>
      <c r="N1773" s="75">
        <v>1985.0799999999999</v>
      </c>
      <c r="O1773" s="72"/>
      <c r="P1773" s="76">
        <v>55</v>
      </c>
      <c r="Q1773" s="77"/>
      <c r="R1773" s="77"/>
      <c r="HY1773" s="52"/>
      <c r="HZ1773" s="63"/>
      <c r="IA1773" s="63"/>
      <c r="IB1773" s="63"/>
      <c r="IC1773" s="63"/>
      <c r="ID1773" s="63"/>
      <c r="IF1773" s="78" t="s">
        <v>197</v>
      </c>
      <c r="IG1773" s="92"/>
      <c r="IH1773" s="78"/>
      <c r="II1773" s="63"/>
      <c r="IK1773" s="78"/>
      <c r="IZ1773" s="52"/>
      <c r="JA1773" s="78"/>
      <c r="JB1773" s="138"/>
    </row>
    <row r="1774" ht="15" customHeight="1">
      <c r="A1774" s="93"/>
      <c r="B1774" s="68" t="s">
        <v>194</v>
      </c>
      <c r="C1774" s="69" t="s">
        <v>195</v>
      </c>
      <c r="D1774" s="69"/>
      <c r="E1774" s="69"/>
      <c r="F1774" s="69"/>
      <c r="G1774" s="69"/>
      <c r="H1774" s="70" t="s">
        <v>46</v>
      </c>
      <c r="I1774" s="79">
        <v>0.26000000000000001</v>
      </c>
      <c r="J1774" s="71">
        <v>1.2</v>
      </c>
      <c r="K1774" s="116">
        <v>0.027518399999999998</v>
      </c>
      <c r="L1774" s="94"/>
      <c r="M1774" s="72"/>
      <c r="N1774" s="108">
        <v>946.39999999999998</v>
      </c>
      <c r="O1774" s="72"/>
      <c r="P1774" s="109">
        <v>26</v>
      </c>
      <c r="HY1774" s="52"/>
      <c r="HZ1774" s="63"/>
      <c r="IA1774" s="63"/>
      <c r="IB1774" s="63"/>
      <c r="IC1774" s="63"/>
      <c r="ID1774" s="63"/>
      <c r="IF1774" s="78"/>
      <c r="IG1774" s="92"/>
      <c r="IH1774" s="78"/>
      <c r="II1774" s="63"/>
      <c r="IK1774" s="78" t="s">
        <v>195</v>
      </c>
      <c r="IZ1774" s="52"/>
      <c r="JA1774" s="78"/>
      <c r="JB1774" s="138"/>
    </row>
    <row r="1775" ht="15" customHeight="1">
      <c r="A1775" s="67"/>
      <c r="B1775" s="68" t="s">
        <v>517</v>
      </c>
      <c r="C1775" s="69" t="s">
        <v>518</v>
      </c>
      <c r="D1775" s="69"/>
      <c r="E1775" s="69"/>
      <c r="F1775" s="69"/>
      <c r="G1775" s="69"/>
      <c r="H1775" s="70" t="s">
        <v>49</v>
      </c>
      <c r="I1775" s="79">
        <v>10.050000000000001</v>
      </c>
      <c r="J1775" s="71">
        <v>1.2</v>
      </c>
      <c r="K1775" s="106">
        <v>1.0636920000000001</v>
      </c>
      <c r="L1775" s="81">
        <v>2.3599999999999999</v>
      </c>
      <c r="M1775" s="82">
        <v>1.6599999999999999</v>
      </c>
      <c r="N1775" s="75">
        <v>3.9199999999999999</v>
      </c>
      <c r="O1775" s="72"/>
      <c r="P1775" s="76">
        <v>4</v>
      </c>
      <c r="Q1775" s="77"/>
      <c r="R1775" s="77"/>
      <c r="HY1775" s="52"/>
      <c r="HZ1775" s="63"/>
      <c r="IA1775" s="63"/>
      <c r="IB1775" s="63"/>
      <c r="IC1775" s="63"/>
      <c r="ID1775" s="63"/>
      <c r="IF1775" s="78" t="s">
        <v>518</v>
      </c>
      <c r="IG1775" s="92"/>
      <c r="IH1775" s="78"/>
      <c r="II1775" s="63"/>
      <c r="IK1775" s="78"/>
      <c r="IZ1775" s="52"/>
      <c r="JA1775" s="78"/>
      <c r="JB1775" s="138"/>
    </row>
    <row r="1776" ht="15" customHeight="1">
      <c r="A1776" s="67"/>
      <c r="B1776" s="68" t="s">
        <v>535</v>
      </c>
      <c r="C1776" s="69" t="s">
        <v>536</v>
      </c>
      <c r="D1776" s="69"/>
      <c r="E1776" s="69"/>
      <c r="F1776" s="69"/>
      <c r="G1776" s="69"/>
      <c r="H1776" s="70" t="s">
        <v>49</v>
      </c>
      <c r="I1776" s="79">
        <v>0.17000000000000001</v>
      </c>
      <c r="J1776" s="71">
        <v>1.2</v>
      </c>
      <c r="K1776" s="116">
        <v>0.0179928</v>
      </c>
      <c r="L1776" s="81">
        <v>11.449999999999999</v>
      </c>
      <c r="M1776" s="82">
        <v>1.6599999999999999</v>
      </c>
      <c r="N1776" s="75">
        <v>19.010000000000002</v>
      </c>
      <c r="O1776" s="72"/>
      <c r="P1776" s="76">
        <v>0</v>
      </c>
      <c r="Q1776" s="77"/>
      <c r="R1776" s="77"/>
      <c r="HY1776" s="52"/>
      <c r="HZ1776" s="63"/>
      <c r="IA1776" s="63"/>
      <c r="IB1776" s="63"/>
      <c r="IC1776" s="63"/>
      <c r="ID1776" s="63"/>
      <c r="IF1776" s="78" t="s">
        <v>536</v>
      </c>
      <c r="IG1776" s="92"/>
      <c r="IH1776" s="78"/>
      <c r="II1776" s="63"/>
      <c r="IK1776" s="78"/>
      <c r="IZ1776" s="52"/>
      <c r="JA1776" s="78"/>
      <c r="JB1776" s="138"/>
    </row>
    <row r="1777" ht="15" customHeight="1">
      <c r="A1777" s="67"/>
      <c r="B1777" s="68" t="s">
        <v>82</v>
      </c>
      <c r="C1777" s="69" t="s">
        <v>83</v>
      </c>
      <c r="D1777" s="69"/>
      <c r="E1777" s="69"/>
      <c r="F1777" s="69"/>
      <c r="G1777" s="69"/>
      <c r="H1777" s="70" t="s">
        <v>49</v>
      </c>
      <c r="I1777" s="79">
        <v>0.39000000000000001</v>
      </c>
      <c r="J1777" s="71">
        <v>1.2</v>
      </c>
      <c r="K1777" s="116">
        <v>0.041277599999999998</v>
      </c>
      <c r="L1777" s="10"/>
      <c r="M1777" s="74"/>
      <c r="N1777" s="75">
        <v>711.01999999999998</v>
      </c>
      <c r="O1777" s="72"/>
      <c r="P1777" s="76">
        <v>29</v>
      </c>
      <c r="Q1777" s="77"/>
      <c r="R1777" s="77"/>
      <c r="HY1777" s="52"/>
      <c r="HZ1777" s="63"/>
      <c r="IA1777" s="63"/>
      <c r="IB1777" s="63"/>
      <c r="IC1777" s="63"/>
      <c r="ID1777" s="63"/>
      <c r="IF1777" s="78" t="s">
        <v>83</v>
      </c>
      <c r="IG1777" s="92"/>
      <c r="IH1777" s="78"/>
      <c r="II1777" s="63"/>
      <c r="IK1777" s="78"/>
      <c r="IZ1777" s="52"/>
      <c r="JA1777" s="78"/>
      <c r="JB1777" s="138"/>
    </row>
    <row r="1778" ht="15" customHeight="1">
      <c r="A1778" s="93"/>
      <c r="B1778" s="68" t="s">
        <v>84</v>
      </c>
      <c r="C1778" s="69" t="s">
        <v>85</v>
      </c>
      <c r="D1778" s="69"/>
      <c r="E1778" s="69"/>
      <c r="F1778" s="69"/>
      <c r="G1778" s="69"/>
      <c r="H1778" s="70" t="s">
        <v>46</v>
      </c>
      <c r="I1778" s="79">
        <v>0.39000000000000001</v>
      </c>
      <c r="J1778" s="71">
        <v>1.2</v>
      </c>
      <c r="K1778" s="116">
        <v>0.041277599999999998</v>
      </c>
      <c r="L1778" s="94"/>
      <c r="M1778" s="72"/>
      <c r="N1778" s="108">
        <v>704.54999999999995</v>
      </c>
      <c r="O1778" s="72"/>
      <c r="P1778" s="109">
        <v>29</v>
      </c>
      <c r="HY1778" s="52"/>
      <c r="HZ1778" s="63"/>
      <c r="IA1778" s="63"/>
      <c r="IB1778" s="63"/>
      <c r="IC1778" s="63"/>
      <c r="ID1778" s="63"/>
      <c r="IF1778" s="78"/>
      <c r="IG1778" s="92"/>
      <c r="IH1778" s="78"/>
      <c r="II1778" s="63"/>
      <c r="IK1778" s="78" t="s">
        <v>85</v>
      </c>
      <c r="IZ1778" s="52"/>
      <c r="JA1778" s="78"/>
      <c r="JB1778" s="138"/>
    </row>
    <row r="1779" ht="22.5" customHeight="1">
      <c r="A1779" s="67"/>
      <c r="B1779" s="68" t="s">
        <v>501</v>
      </c>
      <c r="C1779" s="69" t="s">
        <v>502</v>
      </c>
      <c r="D1779" s="69"/>
      <c r="E1779" s="69"/>
      <c r="F1779" s="69"/>
      <c r="G1779" s="69"/>
      <c r="H1779" s="70" t="s">
        <v>49</v>
      </c>
      <c r="I1779" s="79">
        <v>1.1299999999999999</v>
      </c>
      <c r="J1779" s="71">
        <v>1.2</v>
      </c>
      <c r="K1779" s="116">
        <v>0.1195992</v>
      </c>
      <c r="L1779" s="10"/>
      <c r="M1779" s="74"/>
      <c r="N1779" s="75">
        <v>32.18</v>
      </c>
      <c r="O1779" s="72"/>
      <c r="P1779" s="76">
        <v>4</v>
      </c>
      <c r="Q1779" s="77"/>
      <c r="R1779" s="77"/>
      <c r="HY1779" s="52"/>
      <c r="HZ1779" s="63"/>
      <c r="IA1779" s="63"/>
      <c r="IB1779" s="63"/>
      <c r="IC1779" s="63"/>
      <c r="ID1779" s="63"/>
      <c r="IF1779" s="78" t="s">
        <v>502</v>
      </c>
      <c r="IG1779" s="92"/>
      <c r="IH1779" s="78"/>
      <c r="II1779" s="63"/>
      <c r="IK1779" s="78"/>
      <c r="IZ1779" s="52"/>
      <c r="JA1779" s="78"/>
      <c r="JB1779" s="138"/>
    </row>
    <row r="1780" ht="15" customHeight="1">
      <c r="A1780" s="67"/>
      <c r="B1780" s="68" t="s">
        <v>537</v>
      </c>
      <c r="C1780" s="69" t="s">
        <v>538</v>
      </c>
      <c r="D1780" s="69"/>
      <c r="E1780" s="69"/>
      <c r="F1780" s="69"/>
      <c r="G1780" s="69"/>
      <c r="H1780" s="70" t="s">
        <v>55</v>
      </c>
      <c r="I1780" s="80">
        <v>0.0011000000000000001</v>
      </c>
      <c r="J1780" s="72"/>
      <c r="K1780" s="106">
        <v>9.7e-05</v>
      </c>
      <c r="L1780" s="120">
        <v>453122.23999999999</v>
      </c>
      <c r="M1780" s="82">
        <v>1.73</v>
      </c>
      <c r="N1780" s="75">
        <v>783901.47999999998</v>
      </c>
      <c r="O1780" s="72"/>
      <c r="P1780" s="76">
        <v>76</v>
      </c>
      <c r="Q1780" s="77"/>
      <c r="R1780" s="77"/>
      <c r="HY1780" s="52"/>
      <c r="HZ1780" s="63"/>
      <c r="IA1780" s="63"/>
      <c r="IB1780" s="63"/>
      <c r="IC1780" s="63"/>
      <c r="ID1780" s="63"/>
      <c r="IF1780" s="78" t="s">
        <v>538</v>
      </c>
      <c r="IG1780" s="92"/>
      <c r="IH1780" s="78"/>
      <c r="II1780" s="63"/>
      <c r="IK1780" s="78"/>
      <c r="IZ1780" s="52"/>
      <c r="JA1780" s="78"/>
      <c r="JB1780" s="138"/>
    </row>
    <row r="1781" ht="22.5" customHeight="1">
      <c r="A1781" s="67"/>
      <c r="B1781" s="68" t="s">
        <v>505</v>
      </c>
      <c r="C1781" s="69" t="s">
        <v>506</v>
      </c>
      <c r="D1781" s="69"/>
      <c r="E1781" s="69"/>
      <c r="F1781" s="69"/>
      <c r="G1781" s="69"/>
      <c r="H1781" s="70" t="s">
        <v>176</v>
      </c>
      <c r="I1781" s="79">
        <v>0.33000000000000002</v>
      </c>
      <c r="J1781" s="72"/>
      <c r="K1781" s="106">
        <v>0.029106</v>
      </c>
      <c r="L1781" s="81">
        <v>155.63</v>
      </c>
      <c r="M1781" s="82">
        <v>1.03</v>
      </c>
      <c r="N1781" s="75">
        <v>160.30000000000001</v>
      </c>
      <c r="O1781" s="72"/>
      <c r="P1781" s="76">
        <v>5</v>
      </c>
      <c r="Q1781" s="77"/>
      <c r="R1781" s="77"/>
      <c r="HY1781" s="52"/>
      <c r="HZ1781" s="63"/>
      <c r="IA1781" s="63"/>
      <c r="IB1781" s="63"/>
      <c r="IC1781" s="63"/>
      <c r="ID1781" s="63"/>
      <c r="IF1781" s="78" t="s">
        <v>506</v>
      </c>
      <c r="IG1781" s="92"/>
      <c r="IH1781" s="78"/>
      <c r="II1781" s="63"/>
      <c r="IK1781" s="78"/>
      <c r="IZ1781" s="52"/>
      <c r="JA1781" s="78"/>
      <c r="JB1781" s="138"/>
    </row>
    <row r="1782" ht="15" customHeight="1">
      <c r="A1782" s="67"/>
      <c r="B1782" s="68" t="s">
        <v>525</v>
      </c>
      <c r="C1782" s="69" t="s">
        <v>526</v>
      </c>
      <c r="D1782" s="69"/>
      <c r="E1782" s="69"/>
      <c r="F1782" s="69"/>
      <c r="G1782" s="69"/>
      <c r="H1782" s="70" t="s">
        <v>176</v>
      </c>
      <c r="I1782" s="79">
        <v>9.9100000000000001</v>
      </c>
      <c r="J1782" s="72"/>
      <c r="K1782" s="106">
        <v>0.87406200000000001</v>
      </c>
      <c r="L1782" s="81">
        <v>138.5</v>
      </c>
      <c r="M1782" s="82">
        <v>1.8799999999999999</v>
      </c>
      <c r="N1782" s="75">
        <v>260.38</v>
      </c>
      <c r="O1782" s="72"/>
      <c r="P1782" s="76">
        <v>228</v>
      </c>
      <c r="Q1782" s="77"/>
      <c r="R1782" s="77"/>
      <c r="HY1782" s="52"/>
      <c r="HZ1782" s="63"/>
      <c r="IA1782" s="63"/>
      <c r="IB1782" s="63"/>
      <c r="IC1782" s="63"/>
      <c r="ID1782" s="63"/>
      <c r="IF1782" s="78" t="s">
        <v>526</v>
      </c>
      <c r="IG1782" s="92"/>
      <c r="IH1782" s="78"/>
      <c r="II1782" s="63"/>
      <c r="IK1782" s="78"/>
      <c r="IZ1782" s="52"/>
      <c r="JA1782" s="78"/>
      <c r="JB1782" s="138"/>
    </row>
    <row r="1783" ht="33.75" customHeight="1">
      <c r="A1783" s="67"/>
      <c r="B1783" s="68" t="s">
        <v>539</v>
      </c>
      <c r="C1783" s="69" t="s">
        <v>540</v>
      </c>
      <c r="D1783" s="69"/>
      <c r="E1783" s="69"/>
      <c r="F1783" s="69"/>
      <c r="G1783" s="69"/>
      <c r="H1783" s="70" t="s">
        <v>55</v>
      </c>
      <c r="I1783" s="80">
        <v>0.0027000000000000001</v>
      </c>
      <c r="J1783" s="72"/>
      <c r="K1783" s="116">
        <v>0.00023809999999999999</v>
      </c>
      <c r="L1783" s="120">
        <v>56057.93</v>
      </c>
      <c r="M1783" s="82">
        <v>2.3399999999999999</v>
      </c>
      <c r="N1783" s="75">
        <v>131175.56</v>
      </c>
      <c r="O1783" s="72"/>
      <c r="P1783" s="76">
        <v>31</v>
      </c>
      <c r="Q1783" s="77"/>
      <c r="R1783" s="77"/>
      <c r="HY1783" s="52"/>
      <c r="HZ1783" s="63"/>
      <c r="IA1783" s="63"/>
      <c r="IB1783" s="63"/>
      <c r="IC1783" s="63"/>
      <c r="ID1783" s="63"/>
      <c r="IF1783" s="78" t="s">
        <v>540</v>
      </c>
      <c r="IG1783" s="92"/>
      <c r="IH1783" s="78"/>
      <c r="II1783" s="63"/>
      <c r="IK1783" s="78"/>
      <c r="IZ1783" s="52"/>
      <c r="JA1783" s="78"/>
      <c r="JB1783" s="138"/>
    </row>
    <row r="1784" ht="15" customHeight="1">
      <c r="A1784" s="83" t="s">
        <v>52</v>
      </c>
      <c r="B1784" s="84" t="s">
        <v>541</v>
      </c>
      <c r="C1784" s="85" t="s">
        <v>542</v>
      </c>
      <c r="D1784" s="85"/>
      <c r="E1784" s="85"/>
      <c r="F1784" s="85"/>
      <c r="G1784" s="85"/>
      <c r="H1784" s="86" t="s">
        <v>176</v>
      </c>
      <c r="I1784" s="111">
        <v>8</v>
      </c>
      <c r="J1784" s="88"/>
      <c r="K1784" s="101">
        <v>0.7056</v>
      </c>
      <c r="L1784" s="90"/>
      <c r="M1784" s="88"/>
      <c r="N1784" s="90"/>
      <c r="O1784" s="88"/>
      <c r="P1784" s="91"/>
      <c r="HY1784" s="52"/>
      <c r="HZ1784" s="63"/>
      <c r="IA1784" s="63"/>
      <c r="IB1784" s="63"/>
      <c r="IC1784" s="63"/>
      <c r="ID1784" s="63"/>
      <c r="IF1784" s="78"/>
      <c r="IG1784" s="92" t="s">
        <v>542</v>
      </c>
      <c r="IH1784" s="78"/>
      <c r="II1784" s="63"/>
      <c r="IK1784" s="78"/>
      <c r="IZ1784" s="52"/>
      <c r="JA1784" s="78"/>
      <c r="JB1784" s="138"/>
    </row>
    <row r="1785" ht="15" customHeight="1">
      <c r="A1785" s="83" t="s">
        <v>145</v>
      </c>
      <c r="B1785" s="84" t="s">
        <v>543</v>
      </c>
      <c r="C1785" s="85" t="s">
        <v>544</v>
      </c>
      <c r="D1785" s="85"/>
      <c r="E1785" s="85"/>
      <c r="F1785" s="85"/>
      <c r="G1785" s="85"/>
      <c r="H1785" s="86" t="s">
        <v>105</v>
      </c>
      <c r="I1785" s="111">
        <v>0</v>
      </c>
      <c r="J1785" s="88"/>
      <c r="K1785" s="111">
        <v>0</v>
      </c>
      <c r="L1785" s="90"/>
      <c r="M1785" s="88"/>
      <c r="N1785" s="90"/>
      <c r="O1785" s="88"/>
      <c r="P1785" s="91"/>
      <c r="HY1785" s="52"/>
      <c r="HZ1785" s="63"/>
      <c r="IA1785" s="63"/>
      <c r="IB1785" s="63"/>
      <c r="IC1785" s="63"/>
      <c r="ID1785" s="63"/>
      <c r="IF1785" s="78"/>
      <c r="IG1785" s="92" t="s">
        <v>544</v>
      </c>
      <c r="IH1785" s="78"/>
      <c r="II1785" s="63"/>
      <c r="IK1785" s="78"/>
      <c r="IZ1785" s="52"/>
      <c r="JA1785" s="78"/>
      <c r="JB1785" s="138"/>
    </row>
    <row r="1786" ht="15" customHeight="1">
      <c r="A1786" s="83" t="s">
        <v>52</v>
      </c>
      <c r="B1786" s="84" t="s">
        <v>545</v>
      </c>
      <c r="C1786" s="85" t="s">
        <v>546</v>
      </c>
      <c r="D1786" s="85"/>
      <c r="E1786" s="85"/>
      <c r="F1786" s="85"/>
      <c r="G1786" s="85"/>
      <c r="H1786" s="86" t="s">
        <v>105</v>
      </c>
      <c r="I1786" s="111">
        <v>100</v>
      </c>
      <c r="J1786" s="88"/>
      <c r="K1786" s="100">
        <v>8.8200000000000003</v>
      </c>
      <c r="L1786" s="90"/>
      <c r="M1786" s="88"/>
      <c r="N1786" s="90"/>
      <c r="O1786" s="88"/>
      <c r="P1786" s="91"/>
      <c r="HY1786" s="52"/>
      <c r="HZ1786" s="63"/>
      <c r="IA1786" s="63"/>
      <c r="IB1786" s="63"/>
      <c r="IC1786" s="63"/>
      <c r="ID1786" s="63"/>
      <c r="IF1786" s="78"/>
      <c r="IG1786" s="92" t="s">
        <v>546</v>
      </c>
      <c r="IH1786" s="78"/>
      <c r="II1786" s="63"/>
      <c r="IK1786" s="78"/>
      <c r="IZ1786" s="52"/>
      <c r="JA1786" s="78"/>
      <c r="JB1786" s="138"/>
    </row>
    <row r="1787" ht="15" customHeight="1">
      <c r="A1787" s="83" t="s">
        <v>145</v>
      </c>
      <c r="B1787" s="84" t="s">
        <v>547</v>
      </c>
      <c r="C1787" s="85" t="s">
        <v>548</v>
      </c>
      <c r="D1787" s="85"/>
      <c r="E1787" s="85"/>
      <c r="F1787" s="85"/>
      <c r="G1787" s="85"/>
      <c r="H1787" s="86" t="s">
        <v>97</v>
      </c>
      <c r="I1787" s="111">
        <v>0</v>
      </c>
      <c r="J1787" s="88"/>
      <c r="K1787" s="111">
        <v>0</v>
      </c>
      <c r="L1787" s="90"/>
      <c r="M1787" s="88"/>
      <c r="N1787" s="90"/>
      <c r="O1787" s="88"/>
      <c r="P1787" s="91"/>
      <c r="HY1787" s="52"/>
      <c r="HZ1787" s="63"/>
      <c r="IA1787" s="63"/>
      <c r="IB1787" s="63"/>
      <c r="IC1787" s="63"/>
      <c r="ID1787" s="63"/>
      <c r="IF1787" s="78"/>
      <c r="IG1787" s="92" t="s">
        <v>548</v>
      </c>
      <c r="IH1787" s="78"/>
      <c r="II1787" s="63"/>
      <c r="IK1787" s="78"/>
      <c r="IZ1787" s="52"/>
      <c r="JA1787" s="78"/>
      <c r="JB1787" s="138"/>
    </row>
    <row r="1788" ht="15" customHeight="1">
      <c r="A1788" s="83" t="s">
        <v>145</v>
      </c>
      <c r="B1788" s="84" t="s">
        <v>547</v>
      </c>
      <c r="C1788" s="85" t="s">
        <v>405</v>
      </c>
      <c r="D1788" s="85"/>
      <c r="E1788" s="85"/>
      <c r="F1788" s="85"/>
      <c r="G1788" s="85"/>
      <c r="H1788" s="86" t="s">
        <v>176</v>
      </c>
      <c r="I1788" s="111">
        <v>0</v>
      </c>
      <c r="J1788" s="88"/>
      <c r="K1788" s="111">
        <v>0</v>
      </c>
      <c r="L1788" s="90"/>
      <c r="M1788" s="88"/>
      <c r="N1788" s="90"/>
      <c r="O1788" s="88"/>
      <c r="P1788" s="91"/>
      <c r="HY1788" s="52"/>
      <c r="HZ1788" s="63"/>
      <c r="IA1788" s="63"/>
      <c r="IB1788" s="63"/>
      <c r="IC1788" s="63"/>
      <c r="ID1788" s="63"/>
      <c r="IF1788" s="78"/>
      <c r="IG1788" s="92" t="s">
        <v>405</v>
      </c>
      <c r="IH1788" s="78"/>
      <c r="II1788" s="63"/>
      <c r="IK1788" s="78"/>
      <c r="IZ1788" s="52"/>
      <c r="JA1788" s="78"/>
      <c r="JB1788" s="138"/>
    </row>
    <row r="1789" ht="15" customHeight="1">
      <c r="A1789" s="83" t="s">
        <v>145</v>
      </c>
      <c r="B1789" s="84" t="s">
        <v>549</v>
      </c>
      <c r="C1789" s="85" t="s">
        <v>550</v>
      </c>
      <c r="D1789" s="85"/>
      <c r="E1789" s="85"/>
      <c r="F1789" s="85"/>
      <c r="G1789" s="85"/>
      <c r="H1789" s="86" t="s">
        <v>97</v>
      </c>
      <c r="I1789" s="111">
        <v>0</v>
      </c>
      <c r="J1789" s="88"/>
      <c r="K1789" s="111">
        <v>0</v>
      </c>
      <c r="L1789" s="90"/>
      <c r="M1789" s="88"/>
      <c r="N1789" s="90"/>
      <c r="O1789" s="88"/>
      <c r="P1789" s="91"/>
      <c r="HY1789" s="52"/>
      <c r="HZ1789" s="63"/>
      <c r="IA1789" s="63"/>
      <c r="IB1789" s="63"/>
      <c r="IC1789" s="63"/>
      <c r="ID1789" s="63"/>
      <c r="IF1789" s="78"/>
      <c r="IG1789" s="92" t="s">
        <v>550</v>
      </c>
      <c r="IH1789" s="78"/>
      <c r="II1789" s="63"/>
      <c r="IK1789" s="78"/>
      <c r="IZ1789" s="52"/>
      <c r="JA1789" s="78"/>
      <c r="JB1789" s="138"/>
    </row>
    <row r="1790" ht="15" customHeight="1">
      <c r="A1790" s="93"/>
      <c r="B1790" s="68"/>
      <c r="C1790" s="69" t="s">
        <v>56</v>
      </c>
      <c r="D1790" s="69"/>
      <c r="E1790" s="69"/>
      <c r="F1790" s="69"/>
      <c r="G1790" s="69"/>
      <c r="H1790" s="70"/>
      <c r="I1790" s="72"/>
      <c r="J1790" s="72"/>
      <c r="K1790" s="72"/>
      <c r="L1790" s="94"/>
      <c r="M1790" s="72"/>
      <c r="N1790" s="94"/>
      <c r="O1790" s="72"/>
      <c r="P1790" s="76">
        <v>6287</v>
      </c>
      <c r="HY1790" s="52"/>
      <c r="HZ1790" s="63"/>
      <c r="IA1790" s="63"/>
      <c r="IB1790" s="63"/>
      <c r="IC1790" s="63"/>
      <c r="ID1790" s="63"/>
      <c r="IF1790" s="78"/>
      <c r="IG1790" s="92"/>
      <c r="IH1790" s="78" t="s">
        <v>56</v>
      </c>
      <c r="II1790" s="63"/>
      <c r="IK1790" s="78"/>
      <c r="IZ1790" s="52"/>
      <c r="JA1790" s="78"/>
      <c r="JB1790" s="138"/>
    </row>
    <row r="1791" ht="33.75" customHeight="1">
      <c r="A1791" s="93"/>
      <c r="B1791" s="68" t="s">
        <v>313</v>
      </c>
      <c r="C1791" s="69" t="s">
        <v>314</v>
      </c>
      <c r="D1791" s="69"/>
      <c r="E1791" s="69"/>
      <c r="F1791" s="69"/>
      <c r="G1791" s="69"/>
      <c r="H1791" s="70" t="s">
        <v>59</v>
      </c>
      <c r="I1791" s="95">
        <v>121</v>
      </c>
      <c r="J1791" s="79">
        <v>0.93000000000000005</v>
      </c>
      <c r="K1791" s="79">
        <v>112.53</v>
      </c>
      <c r="L1791" s="94"/>
      <c r="M1791" s="72"/>
      <c r="N1791" s="94"/>
      <c r="O1791" s="72"/>
      <c r="P1791" s="76">
        <v>7075</v>
      </c>
      <c r="HY1791" s="52"/>
      <c r="HZ1791" s="63"/>
      <c r="IA1791" s="63"/>
      <c r="IB1791" s="63"/>
      <c r="IC1791" s="63"/>
      <c r="ID1791" s="63"/>
      <c r="IF1791" s="78"/>
      <c r="IG1791" s="92"/>
      <c r="IH1791" s="78" t="s">
        <v>314</v>
      </c>
      <c r="II1791" s="63"/>
      <c r="IK1791" s="78"/>
      <c r="IZ1791" s="52"/>
      <c r="JA1791" s="78"/>
      <c r="JB1791" s="138"/>
    </row>
    <row r="1792" ht="33.75" customHeight="1">
      <c r="A1792" s="93"/>
      <c r="B1792" s="68" t="s">
        <v>315</v>
      </c>
      <c r="C1792" s="69" t="s">
        <v>316</v>
      </c>
      <c r="D1792" s="69"/>
      <c r="E1792" s="69"/>
      <c r="F1792" s="69"/>
      <c r="G1792" s="69"/>
      <c r="H1792" s="70" t="s">
        <v>59</v>
      </c>
      <c r="I1792" s="95">
        <v>30</v>
      </c>
      <c r="J1792" s="72"/>
      <c r="K1792" s="95">
        <v>30</v>
      </c>
      <c r="L1792" s="94"/>
      <c r="M1792" s="72"/>
      <c r="N1792" s="94"/>
      <c r="O1792" s="72"/>
      <c r="P1792" s="76">
        <v>1886</v>
      </c>
      <c r="HY1792" s="52"/>
      <c r="HZ1792" s="63"/>
      <c r="IA1792" s="63"/>
      <c r="IB1792" s="63"/>
      <c r="IC1792" s="63"/>
      <c r="ID1792" s="63"/>
      <c r="IF1792" s="78"/>
      <c r="IG1792" s="92"/>
      <c r="IH1792" s="78" t="s">
        <v>316</v>
      </c>
      <c r="II1792" s="63"/>
      <c r="IK1792" s="78"/>
      <c r="IZ1792" s="52"/>
      <c r="JA1792" s="78"/>
      <c r="JB1792" s="138"/>
    </row>
    <row r="1793" ht="15" customHeight="1">
      <c r="A1793" s="96"/>
      <c r="B1793" s="97"/>
      <c r="C1793" s="54" t="s">
        <v>62</v>
      </c>
      <c r="D1793" s="54"/>
      <c r="E1793" s="54"/>
      <c r="F1793" s="54"/>
      <c r="G1793" s="54"/>
      <c r="H1793" s="56"/>
      <c r="I1793" s="57"/>
      <c r="J1793" s="57"/>
      <c r="K1793" s="57"/>
      <c r="L1793" s="60"/>
      <c r="M1793" s="57"/>
      <c r="N1793" s="98">
        <v>177777.78</v>
      </c>
      <c r="O1793" s="57"/>
      <c r="P1793" s="99">
        <v>15680</v>
      </c>
      <c r="HY1793" s="52"/>
      <c r="HZ1793" s="63"/>
      <c r="IA1793" s="63"/>
      <c r="IB1793" s="63"/>
      <c r="IC1793" s="63"/>
      <c r="ID1793" s="63"/>
      <c r="IF1793" s="78"/>
      <c r="IG1793" s="92"/>
      <c r="IH1793" s="78"/>
      <c r="II1793" s="63" t="s">
        <v>62</v>
      </c>
      <c r="IK1793" s="78"/>
      <c r="IZ1793" s="52"/>
      <c r="JA1793" s="78"/>
      <c r="JB1793" s="138"/>
    </row>
    <row r="1794" ht="22.5" customHeight="1">
      <c r="A1794" s="53" t="s">
        <v>1020</v>
      </c>
      <c r="B1794" s="54" t="s">
        <v>552</v>
      </c>
      <c r="C1794" s="55" t="s">
        <v>553</v>
      </c>
      <c r="D1794" s="55"/>
      <c r="E1794" s="55"/>
      <c r="F1794" s="55"/>
      <c r="G1794" s="55"/>
      <c r="H1794" s="56" t="s">
        <v>105</v>
      </c>
      <c r="I1794" s="57">
        <v>4.5</v>
      </c>
      <c r="J1794" s="58">
        <v>1</v>
      </c>
      <c r="K1794" s="112">
        <v>4.5</v>
      </c>
      <c r="L1794" s="60"/>
      <c r="M1794" s="59">
        <v>1.25</v>
      </c>
      <c r="N1794" s="113">
        <v>1127.03</v>
      </c>
      <c r="O1794" s="57"/>
      <c r="P1794" s="99">
        <v>5072</v>
      </c>
      <c r="HY1794" s="52"/>
      <c r="HZ1794" s="63" t="s">
        <v>553</v>
      </c>
      <c r="IA1794" s="63"/>
      <c r="IB1794" s="63"/>
      <c r="IC1794" s="63"/>
      <c r="ID1794" s="63"/>
      <c r="IF1794" s="78"/>
      <c r="IG1794" s="92"/>
      <c r="IH1794" s="78"/>
      <c r="II1794" s="63"/>
      <c r="IK1794" s="78"/>
      <c r="IZ1794" s="52"/>
      <c r="JA1794" s="78"/>
      <c r="JB1794" s="138"/>
    </row>
    <row r="1795" ht="15" customHeight="1">
      <c r="A1795" s="96"/>
      <c r="B1795" s="97"/>
      <c r="C1795" s="66" t="s">
        <v>320</v>
      </c>
      <c r="D1795" s="66"/>
      <c r="E1795" s="66"/>
      <c r="F1795" s="66"/>
      <c r="G1795" s="66"/>
      <c r="H1795" s="66"/>
      <c r="I1795" s="66"/>
      <c r="J1795" s="66"/>
      <c r="K1795" s="66"/>
      <c r="L1795" s="66"/>
      <c r="M1795" s="66"/>
      <c r="N1795" s="66"/>
      <c r="O1795" s="66"/>
      <c r="P1795" s="66"/>
      <c r="HY1795" s="52"/>
      <c r="HZ1795" s="63"/>
      <c r="IA1795" s="63"/>
      <c r="IB1795" s="63"/>
      <c r="IC1795" s="63"/>
      <c r="ID1795" s="63"/>
      <c r="IF1795" s="78"/>
      <c r="IG1795" s="92"/>
      <c r="IH1795" s="78"/>
      <c r="II1795" s="63"/>
      <c r="IK1795" s="78"/>
      <c r="IL1795" s="3" t="s">
        <v>320</v>
      </c>
      <c r="IZ1795" s="52"/>
      <c r="JA1795" s="78"/>
      <c r="JB1795" s="138"/>
    </row>
    <row r="1796" ht="15" customHeight="1">
      <c r="A1796" s="64"/>
      <c r="B1796" s="65"/>
      <c r="C1796" s="66" t="s">
        <v>554</v>
      </c>
      <c r="D1796" s="66"/>
      <c r="E1796" s="66"/>
      <c r="F1796" s="66"/>
      <c r="G1796" s="66"/>
      <c r="H1796" s="66"/>
      <c r="I1796" s="66"/>
      <c r="J1796" s="66"/>
      <c r="K1796" s="66"/>
      <c r="L1796" s="66"/>
      <c r="M1796" s="66"/>
      <c r="N1796" s="66"/>
      <c r="O1796" s="66"/>
      <c r="P1796" s="66"/>
      <c r="HY1796" s="52"/>
      <c r="HZ1796" s="63"/>
      <c r="IA1796" s="63"/>
      <c r="IB1796" s="63"/>
      <c r="IC1796" s="63"/>
      <c r="ID1796" s="63"/>
      <c r="IE1796" s="3" t="s">
        <v>554</v>
      </c>
      <c r="IF1796" s="78"/>
      <c r="IG1796" s="92"/>
      <c r="IH1796" s="78"/>
      <c r="II1796" s="63"/>
      <c r="IK1796" s="78"/>
      <c r="IZ1796" s="52"/>
      <c r="JA1796" s="78"/>
      <c r="JB1796" s="138"/>
    </row>
    <row r="1797" ht="15" customHeight="1">
      <c r="A1797" s="96"/>
      <c r="B1797" s="97"/>
      <c r="C1797" s="54" t="s">
        <v>62</v>
      </c>
      <c r="D1797" s="54"/>
      <c r="E1797" s="54"/>
      <c r="F1797" s="54"/>
      <c r="G1797" s="54"/>
      <c r="H1797" s="56"/>
      <c r="I1797" s="57"/>
      <c r="J1797" s="57"/>
      <c r="K1797" s="57"/>
      <c r="L1797" s="60"/>
      <c r="M1797" s="57"/>
      <c r="N1797" s="60"/>
      <c r="O1797" s="57"/>
      <c r="P1797" s="99">
        <v>5072</v>
      </c>
      <c r="HY1797" s="52"/>
      <c r="HZ1797" s="63"/>
      <c r="IA1797" s="63"/>
      <c r="IB1797" s="63"/>
      <c r="IC1797" s="63"/>
      <c r="ID1797" s="63"/>
      <c r="IF1797" s="78"/>
      <c r="IG1797" s="92"/>
      <c r="IH1797" s="78"/>
      <c r="II1797" s="63" t="s">
        <v>62</v>
      </c>
      <c r="IK1797" s="78"/>
      <c r="IZ1797" s="52"/>
      <c r="JA1797" s="78"/>
      <c r="JB1797" s="138"/>
    </row>
    <row r="1798" ht="22.5" customHeight="1">
      <c r="A1798" s="53" t="s">
        <v>1021</v>
      </c>
      <c r="B1798" s="54" t="s">
        <v>556</v>
      </c>
      <c r="C1798" s="55" t="s">
        <v>557</v>
      </c>
      <c r="D1798" s="55"/>
      <c r="E1798" s="55"/>
      <c r="F1798" s="55"/>
      <c r="G1798" s="55"/>
      <c r="H1798" s="56" t="s">
        <v>105</v>
      </c>
      <c r="I1798" s="57">
        <v>4.3200000000000003</v>
      </c>
      <c r="J1798" s="58">
        <v>1</v>
      </c>
      <c r="K1798" s="59">
        <v>4.3200000000000003</v>
      </c>
      <c r="L1798" s="60"/>
      <c r="M1798" s="59">
        <v>1.25</v>
      </c>
      <c r="N1798" s="113">
        <v>1371.76</v>
      </c>
      <c r="O1798" s="57"/>
      <c r="P1798" s="99">
        <v>5926</v>
      </c>
      <c r="HY1798" s="52"/>
      <c r="HZ1798" s="63" t="s">
        <v>557</v>
      </c>
      <c r="IA1798" s="63"/>
      <c r="IB1798" s="63"/>
      <c r="IC1798" s="63"/>
      <c r="ID1798" s="63"/>
      <c r="IF1798" s="78"/>
      <c r="IG1798" s="92"/>
      <c r="IH1798" s="78"/>
      <c r="II1798" s="63"/>
      <c r="IK1798" s="78"/>
      <c r="IZ1798" s="52"/>
      <c r="JA1798" s="78"/>
      <c r="JB1798" s="138"/>
    </row>
    <row r="1799" ht="15" customHeight="1">
      <c r="A1799" s="96"/>
      <c r="B1799" s="97"/>
      <c r="C1799" s="66" t="s">
        <v>320</v>
      </c>
      <c r="D1799" s="66"/>
      <c r="E1799" s="66"/>
      <c r="F1799" s="66"/>
      <c r="G1799" s="66"/>
      <c r="H1799" s="66"/>
      <c r="I1799" s="66"/>
      <c r="J1799" s="66"/>
      <c r="K1799" s="66"/>
      <c r="L1799" s="66"/>
      <c r="M1799" s="66"/>
      <c r="N1799" s="66"/>
      <c r="O1799" s="66"/>
      <c r="P1799" s="66"/>
      <c r="HY1799" s="52"/>
      <c r="HZ1799" s="63"/>
      <c r="IA1799" s="63"/>
      <c r="IB1799" s="63"/>
      <c r="IC1799" s="63"/>
      <c r="ID1799" s="63"/>
      <c r="IF1799" s="78"/>
      <c r="IG1799" s="92"/>
      <c r="IH1799" s="78"/>
      <c r="II1799" s="63"/>
      <c r="IK1799" s="78"/>
      <c r="IL1799" s="3" t="s">
        <v>320</v>
      </c>
      <c r="IZ1799" s="52"/>
      <c r="JA1799" s="78"/>
      <c r="JB1799" s="138"/>
    </row>
    <row r="1800" ht="15" customHeight="1">
      <c r="A1800" s="64"/>
      <c r="B1800" s="65"/>
      <c r="C1800" s="66" t="s">
        <v>558</v>
      </c>
      <c r="D1800" s="66"/>
      <c r="E1800" s="66"/>
      <c r="F1800" s="66"/>
      <c r="G1800" s="66"/>
      <c r="H1800" s="66"/>
      <c r="I1800" s="66"/>
      <c r="J1800" s="66"/>
      <c r="K1800" s="66"/>
      <c r="L1800" s="66"/>
      <c r="M1800" s="66"/>
      <c r="N1800" s="66"/>
      <c r="O1800" s="66"/>
      <c r="P1800" s="66"/>
      <c r="HY1800" s="52"/>
      <c r="HZ1800" s="63"/>
      <c r="IA1800" s="63"/>
      <c r="IB1800" s="63"/>
      <c r="IC1800" s="63"/>
      <c r="ID1800" s="63"/>
      <c r="IE1800" s="3" t="s">
        <v>558</v>
      </c>
      <c r="IF1800" s="78"/>
      <c r="IG1800" s="92"/>
      <c r="IH1800" s="78"/>
      <c r="II1800" s="63"/>
      <c r="IK1800" s="78"/>
      <c r="IZ1800" s="52"/>
      <c r="JA1800" s="78"/>
      <c r="JB1800" s="138"/>
    </row>
    <row r="1801" ht="15" customHeight="1">
      <c r="A1801" s="96"/>
      <c r="B1801" s="97"/>
      <c r="C1801" s="54" t="s">
        <v>62</v>
      </c>
      <c r="D1801" s="54"/>
      <c r="E1801" s="54"/>
      <c r="F1801" s="54"/>
      <c r="G1801" s="54"/>
      <c r="H1801" s="56"/>
      <c r="I1801" s="57"/>
      <c r="J1801" s="57"/>
      <c r="K1801" s="57"/>
      <c r="L1801" s="60"/>
      <c r="M1801" s="57"/>
      <c r="N1801" s="60"/>
      <c r="O1801" s="57"/>
      <c r="P1801" s="99">
        <v>5926</v>
      </c>
      <c r="HY1801" s="52"/>
      <c r="HZ1801" s="63"/>
      <c r="IA1801" s="63"/>
      <c r="IB1801" s="63"/>
      <c r="IC1801" s="63"/>
      <c r="ID1801" s="63"/>
      <c r="IF1801" s="78"/>
      <c r="IG1801" s="92"/>
      <c r="IH1801" s="78"/>
      <c r="II1801" s="63" t="s">
        <v>62</v>
      </c>
      <c r="IK1801" s="78"/>
      <c r="IZ1801" s="52"/>
      <c r="JA1801" s="78"/>
      <c r="JB1801" s="138"/>
    </row>
    <row r="1802" ht="33.75" customHeight="1">
      <c r="A1802" s="53" t="s">
        <v>1022</v>
      </c>
      <c r="B1802" s="54" t="s">
        <v>560</v>
      </c>
      <c r="C1802" s="55" t="s">
        <v>561</v>
      </c>
      <c r="D1802" s="55"/>
      <c r="E1802" s="55"/>
      <c r="F1802" s="55"/>
      <c r="G1802" s="55"/>
      <c r="H1802" s="56" t="s">
        <v>66</v>
      </c>
      <c r="I1802" s="57">
        <v>0.0083999999999999995</v>
      </c>
      <c r="J1802" s="58">
        <v>1</v>
      </c>
      <c r="K1802" s="117">
        <v>0.0083999999999999995</v>
      </c>
      <c r="L1802" s="60"/>
      <c r="M1802" s="57"/>
      <c r="N1802" s="61"/>
      <c r="O1802" s="57"/>
      <c r="P1802" s="62"/>
      <c r="HY1802" s="52"/>
      <c r="HZ1802" s="63" t="s">
        <v>561</v>
      </c>
      <c r="IA1802" s="63"/>
      <c r="IB1802" s="63"/>
      <c r="IC1802" s="63"/>
      <c r="ID1802" s="63"/>
      <c r="IF1802" s="78"/>
      <c r="IG1802" s="92"/>
      <c r="IH1802" s="78"/>
      <c r="II1802" s="63"/>
      <c r="IK1802" s="78"/>
      <c r="IZ1802" s="52"/>
      <c r="JA1802" s="78"/>
      <c r="JB1802" s="138"/>
    </row>
    <row r="1803" ht="15" customHeight="1">
      <c r="A1803" s="64"/>
      <c r="B1803" s="65"/>
      <c r="C1803" s="66" t="s">
        <v>562</v>
      </c>
      <c r="D1803" s="66"/>
      <c r="E1803" s="66"/>
      <c r="F1803" s="66"/>
      <c r="G1803" s="66"/>
      <c r="H1803" s="66"/>
      <c r="I1803" s="66"/>
      <c r="J1803" s="66"/>
      <c r="K1803" s="66"/>
      <c r="L1803" s="66"/>
      <c r="M1803" s="66"/>
      <c r="N1803" s="66"/>
      <c r="O1803" s="66"/>
      <c r="P1803" s="66"/>
      <c r="HY1803" s="52"/>
      <c r="HZ1803" s="63"/>
      <c r="IA1803" s="63"/>
      <c r="IB1803" s="63"/>
      <c r="IC1803" s="63"/>
      <c r="ID1803" s="63"/>
      <c r="IE1803" s="3" t="s">
        <v>562</v>
      </c>
      <c r="IF1803" s="78"/>
      <c r="IG1803" s="92"/>
      <c r="IH1803" s="78"/>
      <c r="II1803" s="63"/>
      <c r="IK1803" s="78"/>
      <c r="IZ1803" s="52"/>
      <c r="JA1803" s="78"/>
      <c r="JB1803" s="138"/>
    </row>
    <row r="1804" ht="33.75" customHeight="1">
      <c r="A1804" s="103"/>
      <c r="B1804" s="104" t="s">
        <v>74</v>
      </c>
      <c r="C1804" s="105" t="s">
        <v>75</v>
      </c>
      <c r="D1804" s="105"/>
      <c r="E1804" s="105"/>
      <c r="F1804" s="105"/>
      <c r="G1804" s="105"/>
      <c r="H1804" s="105"/>
      <c r="I1804" s="105"/>
      <c r="J1804" s="105"/>
      <c r="K1804" s="105"/>
      <c r="L1804" s="105"/>
      <c r="M1804" s="105"/>
      <c r="N1804" s="105"/>
      <c r="O1804" s="105"/>
      <c r="P1804" s="105"/>
      <c r="HY1804" s="52"/>
      <c r="HZ1804" s="63"/>
      <c r="IA1804" s="63"/>
      <c r="IB1804" s="63"/>
      <c r="IC1804" s="63"/>
      <c r="ID1804" s="63"/>
      <c r="IF1804" s="78"/>
      <c r="IG1804" s="92"/>
      <c r="IH1804" s="78"/>
      <c r="II1804" s="63"/>
      <c r="IJ1804" s="3" t="s">
        <v>75</v>
      </c>
      <c r="IK1804" s="78"/>
      <c r="IZ1804" s="52"/>
      <c r="JA1804" s="78"/>
      <c r="JB1804" s="138"/>
    </row>
    <row r="1805" ht="15" customHeight="1">
      <c r="A1805" s="67"/>
      <c r="B1805" s="68" t="s">
        <v>131</v>
      </c>
      <c r="C1805" s="69" t="s">
        <v>132</v>
      </c>
      <c r="D1805" s="69"/>
      <c r="E1805" s="69"/>
      <c r="F1805" s="69"/>
      <c r="G1805" s="69"/>
      <c r="H1805" s="70" t="s">
        <v>46</v>
      </c>
      <c r="I1805" s="95">
        <v>122</v>
      </c>
      <c r="J1805" s="71">
        <v>1.2</v>
      </c>
      <c r="K1805" s="107">
        <v>1.22976</v>
      </c>
      <c r="L1805" s="10"/>
      <c r="M1805" s="74"/>
      <c r="N1805" s="75">
        <v>641.45000000000005</v>
      </c>
      <c r="O1805" s="72"/>
      <c r="P1805" s="76">
        <v>789</v>
      </c>
      <c r="Q1805" s="77"/>
      <c r="R1805" s="77"/>
      <c r="HY1805" s="52"/>
      <c r="HZ1805" s="63"/>
      <c r="IA1805" s="63"/>
      <c r="IB1805" s="63"/>
      <c r="IC1805" s="63"/>
      <c r="ID1805" s="63"/>
      <c r="IF1805" s="78" t="s">
        <v>132</v>
      </c>
      <c r="IG1805" s="92"/>
      <c r="IH1805" s="78"/>
      <c r="II1805" s="63"/>
      <c r="IK1805" s="78"/>
      <c r="IZ1805" s="52"/>
      <c r="JA1805" s="78"/>
      <c r="JB1805" s="138"/>
    </row>
    <row r="1806" ht="15" customHeight="1">
      <c r="A1806" s="67"/>
      <c r="B1806" s="68" t="s">
        <v>196</v>
      </c>
      <c r="C1806" s="69" t="s">
        <v>197</v>
      </c>
      <c r="D1806" s="69"/>
      <c r="E1806" s="69"/>
      <c r="F1806" s="69"/>
      <c r="G1806" s="69"/>
      <c r="H1806" s="70" t="s">
        <v>49</v>
      </c>
      <c r="I1806" s="79">
        <v>0.34999999999999998</v>
      </c>
      <c r="J1806" s="71">
        <v>1.2</v>
      </c>
      <c r="K1806" s="106">
        <v>0.0035279999999999999</v>
      </c>
      <c r="L1806" s="10"/>
      <c r="M1806" s="74"/>
      <c r="N1806" s="75">
        <v>1985.0799999999999</v>
      </c>
      <c r="O1806" s="72"/>
      <c r="P1806" s="76">
        <v>7</v>
      </c>
      <c r="Q1806" s="77"/>
      <c r="R1806" s="77"/>
      <c r="HY1806" s="52"/>
      <c r="HZ1806" s="63"/>
      <c r="IA1806" s="63"/>
      <c r="IB1806" s="63"/>
      <c r="IC1806" s="63"/>
      <c r="ID1806" s="63"/>
      <c r="IF1806" s="78" t="s">
        <v>197</v>
      </c>
      <c r="IG1806" s="92"/>
      <c r="IH1806" s="78"/>
      <c r="II1806" s="63"/>
      <c r="IK1806" s="78"/>
      <c r="IZ1806" s="52"/>
      <c r="JA1806" s="78"/>
      <c r="JB1806" s="138"/>
    </row>
    <row r="1807" ht="15" customHeight="1">
      <c r="A1807" s="93"/>
      <c r="B1807" s="68" t="s">
        <v>194</v>
      </c>
      <c r="C1807" s="69" t="s">
        <v>195</v>
      </c>
      <c r="D1807" s="69"/>
      <c r="E1807" s="69"/>
      <c r="F1807" s="69"/>
      <c r="G1807" s="69"/>
      <c r="H1807" s="70" t="s">
        <v>46</v>
      </c>
      <c r="I1807" s="79">
        <v>0.34999999999999998</v>
      </c>
      <c r="J1807" s="71">
        <v>1.2</v>
      </c>
      <c r="K1807" s="106">
        <v>0.0035279999999999999</v>
      </c>
      <c r="L1807" s="94"/>
      <c r="M1807" s="72"/>
      <c r="N1807" s="108">
        <v>946.39999999999998</v>
      </c>
      <c r="O1807" s="72"/>
      <c r="P1807" s="109">
        <v>3</v>
      </c>
      <c r="HY1807" s="52"/>
      <c r="HZ1807" s="63"/>
      <c r="IA1807" s="63"/>
      <c r="IB1807" s="63"/>
      <c r="IC1807" s="63"/>
      <c r="ID1807" s="63"/>
      <c r="IF1807" s="78"/>
      <c r="IG1807" s="92"/>
      <c r="IH1807" s="78"/>
      <c r="II1807" s="63"/>
      <c r="IK1807" s="78" t="s">
        <v>195</v>
      </c>
      <c r="IZ1807" s="52"/>
      <c r="JA1807" s="78"/>
      <c r="JB1807" s="138"/>
    </row>
    <row r="1808" ht="15" customHeight="1">
      <c r="A1808" s="67"/>
      <c r="B1808" s="68" t="s">
        <v>535</v>
      </c>
      <c r="C1808" s="69" t="s">
        <v>536</v>
      </c>
      <c r="D1808" s="69"/>
      <c r="E1808" s="69"/>
      <c r="F1808" s="69"/>
      <c r="G1808" s="69"/>
      <c r="H1808" s="70" t="s">
        <v>49</v>
      </c>
      <c r="I1808" s="79">
        <v>0.34000000000000002</v>
      </c>
      <c r="J1808" s="71">
        <v>1.2</v>
      </c>
      <c r="K1808" s="116">
        <v>0.0034272</v>
      </c>
      <c r="L1808" s="81">
        <v>11.449999999999999</v>
      </c>
      <c r="M1808" s="82">
        <v>1.6599999999999999</v>
      </c>
      <c r="N1808" s="75">
        <v>19.010000000000002</v>
      </c>
      <c r="O1808" s="72"/>
      <c r="P1808" s="76">
        <v>0</v>
      </c>
      <c r="Q1808" s="77"/>
      <c r="R1808" s="77"/>
      <c r="HY1808" s="52"/>
      <c r="HZ1808" s="63"/>
      <c r="IA1808" s="63"/>
      <c r="IB1808" s="63"/>
      <c r="IC1808" s="63"/>
      <c r="ID1808" s="63"/>
      <c r="IF1808" s="78" t="s">
        <v>536</v>
      </c>
      <c r="IG1808" s="92"/>
      <c r="IH1808" s="78"/>
      <c r="II1808" s="63"/>
      <c r="IK1808" s="78"/>
      <c r="IZ1808" s="52"/>
      <c r="JA1808" s="78"/>
      <c r="JB1808" s="138"/>
    </row>
    <row r="1809" ht="15" customHeight="1">
      <c r="A1809" s="67"/>
      <c r="B1809" s="68" t="s">
        <v>82</v>
      </c>
      <c r="C1809" s="69" t="s">
        <v>83</v>
      </c>
      <c r="D1809" s="69"/>
      <c r="E1809" s="69"/>
      <c r="F1809" s="69"/>
      <c r="G1809" s="69"/>
      <c r="H1809" s="70" t="s">
        <v>49</v>
      </c>
      <c r="I1809" s="79">
        <v>0.52000000000000002</v>
      </c>
      <c r="J1809" s="71">
        <v>1.2</v>
      </c>
      <c r="K1809" s="116">
        <v>0.0052415999999999999</v>
      </c>
      <c r="L1809" s="10"/>
      <c r="M1809" s="74"/>
      <c r="N1809" s="75">
        <v>711.01999999999998</v>
      </c>
      <c r="O1809" s="72"/>
      <c r="P1809" s="76">
        <v>4</v>
      </c>
      <c r="Q1809" s="77"/>
      <c r="R1809" s="77"/>
      <c r="HY1809" s="52"/>
      <c r="HZ1809" s="63"/>
      <c r="IA1809" s="63"/>
      <c r="IB1809" s="63"/>
      <c r="IC1809" s="63"/>
      <c r="ID1809" s="63"/>
      <c r="IF1809" s="78" t="s">
        <v>83</v>
      </c>
      <c r="IG1809" s="92"/>
      <c r="IH1809" s="78"/>
      <c r="II1809" s="63"/>
      <c r="IK1809" s="78"/>
      <c r="IZ1809" s="52"/>
      <c r="JA1809" s="78"/>
      <c r="JB1809" s="138"/>
    </row>
    <row r="1810" ht="15" customHeight="1">
      <c r="A1810" s="93"/>
      <c r="B1810" s="68" t="s">
        <v>84</v>
      </c>
      <c r="C1810" s="69" t="s">
        <v>85</v>
      </c>
      <c r="D1810" s="69"/>
      <c r="E1810" s="69"/>
      <c r="F1810" s="69"/>
      <c r="G1810" s="69"/>
      <c r="H1810" s="70" t="s">
        <v>46</v>
      </c>
      <c r="I1810" s="79">
        <v>0.52000000000000002</v>
      </c>
      <c r="J1810" s="71">
        <v>1.2</v>
      </c>
      <c r="K1810" s="116">
        <v>0.0052415999999999999</v>
      </c>
      <c r="L1810" s="94"/>
      <c r="M1810" s="72"/>
      <c r="N1810" s="108">
        <v>704.54999999999995</v>
      </c>
      <c r="O1810" s="72"/>
      <c r="P1810" s="109">
        <v>4</v>
      </c>
      <c r="HY1810" s="52"/>
      <c r="HZ1810" s="63"/>
      <c r="IA1810" s="63"/>
      <c r="IB1810" s="63"/>
      <c r="IC1810" s="63"/>
      <c r="ID1810" s="63"/>
      <c r="IF1810" s="78"/>
      <c r="IG1810" s="92"/>
      <c r="IH1810" s="78"/>
      <c r="II1810" s="63"/>
      <c r="IK1810" s="78" t="s">
        <v>85</v>
      </c>
      <c r="IZ1810" s="52"/>
      <c r="JA1810" s="78"/>
      <c r="JB1810" s="138"/>
    </row>
    <row r="1811" ht="22.5" customHeight="1">
      <c r="A1811" s="67"/>
      <c r="B1811" s="68" t="s">
        <v>501</v>
      </c>
      <c r="C1811" s="69" t="s">
        <v>502</v>
      </c>
      <c r="D1811" s="69"/>
      <c r="E1811" s="69"/>
      <c r="F1811" s="69"/>
      <c r="G1811" s="69"/>
      <c r="H1811" s="70" t="s">
        <v>49</v>
      </c>
      <c r="I1811" s="79">
        <v>1.3300000000000001</v>
      </c>
      <c r="J1811" s="71">
        <v>1.2</v>
      </c>
      <c r="K1811" s="116">
        <v>0.013406400000000001</v>
      </c>
      <c r="L1811" s="10"/>
      <c r="M1811" s="74"/>
      <c r="N1811" s="75">
        <v>32.18</v>
      </c>
      <c r="O1811" s="72"/>
      <c r="P1811" s="76">
        <v>0</v>
      </c>
      <c r="Q1811" s="77"/>
      <c r="R1811" s="77"/>
      <c r="HY1811" s="52"/>
      <c r="HZ1811" s="63"/>
      <c r="IA1811" s="63"/>
      <c r="IB1811" s="63"/>
      <c r="IC1811" s="63"/>
      <c r="ID1811" s="63"/>
      <c r="IF1811" s="78" t="s">
        <v>502</v>
      </c>
      <c r="IG1811" s="92"/>
      <c r="IH1811" s="78"/>
      <c r="II1811" s="63"/>
      <c r="IK1811" s="78"/>
      <c r="IZ1811" s="52"/>
      <c r="JA1811" s="78"/>
      <c r="JB1811" s="138"/>
    </row>
    <row r="1812" ht="15" customHeight="1">
      <c r="A1812" s="67"/>
      <c r="B1812" s="68" t="s">
        <v>537</v>
      </c>
      <c r="C1812" s="69" t="s">
        <v>538</v>
      </c>
      <c r="D1812" s="69"/>
      <c r="E1812" s="69"/>
      <c r="F1812" s="69"/>
      <c r="G1812" s="69"/>
      <c r="H1812" s="70" t="s">
        <v>55</v>
      </c>
      <c r="I1812" s="80">
        <v>0.00080000000000000004</v>
      </c>
      <c r="J1812" s="72"/>
      <c r="K1812" s="116">
        <v>6.7000000000000002e-06</v>
      </c>
      <c r="L1812" s="120">
        <v>453122.23999999999</v>
      </c>
      <c r="M1812" s="82">
        <v>1.73</v>
      </c>
      <c r="N1812" s="75">
        <v>783901.47999999998</v>
      </c>
      <c r="O1812" s="72"/>
      <c r="P1812" s="76">
        <v>5</v>
      </c>
      <c r="Q1812" s="77"/>
      <c r="R1812" s="77"/>
      <c r="HY1812" s="52"/>
      <c r="HZ1812" s="63"/>
      <c r="IA1812" s="63"/>
      <c r="IB1812" s="63"/>
      <c r="IC1812" s="63"/>
      <c r="ID1812" s="63"/>
      <c r="IF1812" s="78" t="s">
        <v>538</v>
      </c>
      <c r="IG1812" s="92"/>
      <c r="IH1812" s="78"/>
      <c r="II1812" s="63"/>
      <c r="IK1812" s="78"/>
      <c r="IZ1812" s="52"/>
      <c r="JA1812" s="78"/>
      <c r="JB1812" s="138"/>
    </row>
    <row r="1813" ht="22.5" customHeight="1">
      <c r="A1813" s="67"/>
      <c r="B1813" s="68" t="s">
        <v>505</v>
      </c>
      <c r="C1813" s="69" t="s">
        <v>506</v>
      </c>
      <c r="D1813" s="69"/>
      <c r="E1813" s="69"/>
      <c r="F1813" s="69"/>
      <c r="G1813" s="69"/>
      <c r="H1813" s="70" t="s">
        <v>176</v>
      </c>
      <c r="I1813" s="79">
        <v>0.39000000000000001</v>
      </c>
      <c r="J1813" s="72"/>
      <c r="K1813" s="106">
        <v>0.0032759999999999998</v>
      </c>
      <c r="L1813" s="81">
        <v>155.63</v>
      </c>
      <c r="M1813" s="82">
        <v>1.03</v>
      </c>
      <c r="N1813" s="75">
        <v>160.30000000000001</v>
      </c>
      <c r="O1813" s="72"/>
      <c r="P1813" s="76">
        <v>1</v>
      </c>
      <c r="Q1813" s="77"/>
      <c r="R1813" s="77"/>
      <c r="HY1813" s="52"/>
      <c r="HZ1813" s="63"/>
      <c r="IA1813" s="63"/>
      <c r="IB1813" s="63"/>
      <c r="IC1813" s="63"/>
      <c r="ID1813" s="63"/>
      <c r="IF1813" s="78" t="s">
        <v>506</v>
      </c>
      <c r="IG1813" s="92"/>
      <c r="IH1813" s="78"/>
      <c r="II1813" s="63"/>
      <c r="IK1813" s="78"/>
      <c r="IZ1813" s="52"/>
      <c r="JA1813" s="78"/>
      <c r="JB1813" s="138"/>
    </row>
    <row r="1814" ht="15" customHeight="1">
      <c r="A1814" s="67"/>
      <c r="B1814" s="68" t="s">
        <v>525</v>
      </c>
      <c r="C1814" s="69" t="s">
        <v>526</v>
      </c>
      <c r="D1814" s="69"/>
      <c r="E1814" s="69"/>
      <c r="F1814" s="69"/>
      <c r="G1814" s="69"/>
      <c r="H1814" s="70" t="s">
        <v>176</v>
      </c>
      <c r="I1814" s="79">
        <v>7.5800000000000001</v>
      </c>
      <c r="J1814" s="72"/>
      <c r="K1814" s="106">
        <v>0.063672000000000006</v>
      </c>
      <c r="L1814" s="81">
        <v>138.5</v>
      </c>
      <c r="M1814" s="82">
        <v>1.8799999999999999</v>
      </c>
      <c r="N1814" s="75">
        <v>260.38</v>
      </c>
      <c r="O1814" s="72"/>
      <c r="P1814" s="76">
        <v>17</v>
      </c>
      <c r="Q1814" s="77"/>
      <c r="R1814" s="77"/>
      <c r="HY1814" s="52"/>
      <c r="HZ1814" s="63"/>
      <c r="IA1814" s="63"/>
      <c r="IB1814" s="63"/>
      <c r="IC1814" s="63"/>
      <c r="ID1814" s="63"/>
      <c r="IF1814" s="78" t="s">
        <v>526</v>
      </c>
      <c r="IG1814" s="92"/>
      <c r="IH1814" s="78"/>
      <c r="II1814" s="63"/>
      <c r="IK1814" s="78"/>
      <c r="IZ1814" s="52"/>
      <c r="JA1814" s="78"/>
      <c r="JB1814" s="138"/>
    </row>
    <row r="1815" ht="33.75" customHeight="1">
      <c r="A1815" s="67"/>
      <c r="B1815" s="68" t="s">
        <v>539</v>
      </c>
      <c r="C1815" s="69" t="s">
        <v>540</v>
      </c>
      <c r="D1815" s="69"/>
      <c r="E1815" s="69"/>
      <c r="F1815" s="69"/>
      <c r="G1815" s="69"/>
      <c r="H1815" s="70" t="s">
        <v>55</v>
      </c>
      <c r="I1815" s="80">
        <v>0.0051000000000000004</v>
      </c>
      <c r="J1815" s="72"/>
      <c r="K1815" s="116">
        <v>4.2799999999999997e-05</v>
      </c>
      <c r="L1815" s="120">
        <v>56057.93</v>
      </c>
      <c r="M1815" s="82">
        <v>2.3399999999999999</v>
      </c>
      <c r="N1815" s="75">
        <v>131175.56</v>
      </c>
      <c r="O1815" s="72"/>
      <c r="P1815" s="76">
        <v>6</v>
      </c>
      <c r="Q1815" s="77"/>
      <c r="R1815" s="77"/>
      <c r="HY1815" s="52"/>
      <c r="HZ1815" s="63"/>
      <c r="IA1815" s="63"/>
      <c r="IB1815" s="63"/>
      <c r="IC1815" s="63"/>
      <c r="ID1815" s="63"/>
      <c r="IF1815" s="78" t="s">
        <v>540</v>
      </c>
      <c r="IG1815" s="92"/>
      <c r="IH1815" s="78"/>
      <c r="II1815" s="63"/>
      <c r="IK1815" s="78"/>
      <c r="IZ1815" s="52"/>
      <c r="JA1815" s="78"/>
      <c r="JB1815" s="138"/>
    </row>
    <row r="1816" ht="15" customHeight="1">
      <c r="A1816" s="83" t="s">
        <v>52</v>
      </c>
      <c r="B1816" s="84" t="s">
        <v>541</v>
      </c>
      <c r="C1816" s="85" t="s">
        <v>542</v>
      </c>
      <c r="D1816" s="85"/>
      <c r="E1816" s="85"/>
      <c r="F1816" s="85"/>
      <c r="G1816" s="85"/>
      <c r="H1816" s="86" t="s">
        <v>176</v>
      </c>
      <c r="I1816" s="111">
        <v>11</v>
      </c>
      <c r="J1816" s="88"/>
      <c r="K1816" s="101">
        <v>0.092399999999999996</v>
      </c>
      <c r="L1816" s="90"/>
      <c r="M1816" s="88"/>
      <c r="N1816" s="90"/>
      <c r="O1816" s="88"/>
      <c r="P1816" s="91"/>
      <c r="HY1816" s="52"/>
      <c r="HZ1816" s="63"/>
      <c r="IA1816" s="63"/>
      <c r="IB1816" s="63"/>
      <c r="IC1816" s="63"/>
      <c r="ID1816" s="63"/>
      <c r="IF1816" s="78"/>
      <c r="IG1816" s="92" t="s">
        <v>542</v>
      </c>
      <c r="IH1816" s="78"/>
      <c r="II1816" s="63"/>
      <c r="IK1816" s="78"/>
      <c r="IZ1816" s="52"/>
      <c r="JA1816" s="78"/>
      <c r="JB1816" s="138"/>
    </row>
    <row r="1817" ht="15" customHeight="1">
      <c r="A1817" s="83" t="s">
        <v>145</v>
      </c>
      <c r="B1817" s="84" t="s">
        <v>543</v>
      </c>
      <c r="C1817" s="85" t="s">
        <v>544</v>
      </c>
      <c r="D1817" s="85"/>
      <c r="E1817" s="85"/>
      <c r="F1817" s="85"/>
      <c r="G1817" s="85"/>
      <c r="H1817" s="86" t="s">
        <v>105</v>
      </c>
      <c r="I1817" s="111">
        <v>0</v>
      </c>
      <c r="J1817" s="88"/>
      <c r="K1817" s="111">
        <v>0</v>
      </c>
      <c r="L1817" s="90"/>
      <c r="M1817" s="88"/>
      <c r="N1817" s="90"/>
      <c r="O1817" s="88"/>
      <c r="P1817" s="91"/>
      <c r="HY1817" s="52"/>
      <c r="HZ1817" s="63"/>
      <c r="IA1817" s="63"/>
      <c r="IB1817" s="63"/>
      <c r="IC1817" s="63"/>
      <c r="ID1817" s="63"/>
      <c r="IF1817" s="78"/>
      <c r="IG1817" s="92" t="s">
        <v>544</v>
      </c>
      <c r="IH1817" s="78"/>
      <c r="II1817" s="63"/>
      <c r="IK1817" s="78"/>
      <c r="IZ1817" s="52"/>
      <c r="JA1817" s="78"/>
      <c r="JB1817" s="138"/>
    </row>
    <row r="1818" ht="15" customHeight="1">
      <c r="A1818" s="83" t="s">
        <v>52</v>
      </c>
      <c r="B1818" s="84" t="s">
        <v>545</v>
      </c>
      <c r="C1818" s="85" t="s">
        <v>546</v>
      </c>
      <c r="D1818" s="85"/>
      <c r="E1818" s="85"/>
      <c r="F1818" s="85"/>
      <c r="G1818" s="85"/>
      <c r="H1818" s="86" t="s">
        <v>105</v>
      </c>
      <c r="I1818" s="111">
        <v>100</v>
      </c>
      <c r="J1818" s="88"/>
      <c r="K1818" s="100">
        <v>0.83999999999999997</v>
      </c>
      <c r="L1818" s="90"/>
      <c r="M1818" s="88"/>
      <c r="N1818" s="90"/>
      <c r="O1818" s="88"/>
      <c r="P1818" s="91"/>
      <c r="HY1818" s="52"/>
      <c r="HZ1818" s="63"/>
      <c r="IA1818" s="63"/>
      <c r="IB1818" s="63"/>
      <c r="IC1818" s="63"/>
      <c r="ID1818" s="63"/>
      <c r="IF1818" s="78"/>
      <c r="IG1818" s="92" t="s">
        <v>546</v>
      </c>
      <c r="IH1818" s="78"/>
      <c r="II1818" s="63"/>
      <c r="IK1818" s="78"/>
      <c r="IZ1818" s="52"/>
      <c r="JA1818" s="78"/>
      <c r="JB1818" s="138"/>
    </row>
    <row r="1819" ht="15" customHeight="1">
      <c r="A1819" s="83" t="s">
        <v>145</v>
      </c>
      <c r="B1819" s="84" t="s">
        <v>547</v>
      </c>
      <c r="C1819" s="85" t="s">
        <v>548</v>
      </c>
      <c r="D1819" s="85"/>
      <c r="E1819" s="85"/>
      <c r="F1819" s="85"/>
      <c r="G1819" s="85"/>
      <c r="H1819" s="86" t="s">
        <v>97</v>
      </c>
      <c r="I1819" s="111">
        <v>0</v>
      </c>
      <c r="J1819" s="88"/>
      <c r="K1819" s="111">
        <v>0</v>
      </c>
      <c r="L1819" s="90"/>
      <c r="M1819" s="88"/>
      <c r="N1819" s="90"/>
      <c r="O1819" s="88"/>
      <c r="P1819" s="91"/>
      <c r="HY1819" s="52"/>
      <c r="HZ1819" s="63"/>
      <c r="IA1819" s="63"/>
      <c r="IB1819" s="63"/>
      <c r="IC1819" s="63"/>
      <c r="ID1819" s="63"/>
      <c r="IF1819" s="78"/>
      <c r="IG1819" s="92" t="s">
        <v>548</v>
      </c>
      <c r="IH1819" s="78"/>
      <c r="II1819" s="63"/>
      <c r="IK1819" s="78"/>
      <c r="IZ1819" s="52"/>
      <c r="JA1819" s="78"/>
      <c r="JB1819" s="138"/>
    </row>
    <row r="1820" ht="15" customHeight="1">
      <c r="A1820" s="83" t="s">
        <v>145</v>
      </c>
      <c r="B1820" s="84" t="s">
        <v>547</v>
      </c>
      <c r="C1820" s="85" t="s">
        <v>405</v>
      </c>
      <c r="D1820" s="85"/>
      <c r="E1820" s="85"/>
      <c r="F1820" s="85"/>
      <c r="G1820" s="85"/>
      <c r="H1820" s="86" t="s">
        <v>176</v>
      </c>
      <c r="I1820" s="111">
        <v>0</v>
      </c>
      <c r="J1820" s="88"/>
      <c r="K1820" s="111">
        <v>0</v>
      </c>
      <c r="L1820" s="90"/>
      <c r="M1820" s="88"/>
      <c r="N1820" s="90"/>
      <c r="O1820" s="88"/>
      <c r="P1820" s="91"/>
      <c r="HY1820" s="52"/>
      <c r="HZ1820" s="63"/>
      <c r="IA1820" s="63"/>
      <c r="IB1820" s="63"/>
      <c r="IC1820" s="63"/>
      <c r="ID1820" s="63"/>
      <c r="IF1820" s="78"/>
      <c r="IG1820" s="92" t="s">
        <v>405</v>
      </c>
      <c r="IH1820" s="78"/>
      <c r="II1820" s="63"/>
      <c r="IK1820" s="78"/>
      <c r="IZ1820" s="52"/>
      <c r="JA1820" s="78"/>
      <c r="JB1820" s="138"/>
    </row>
    <row r="1821" ht="15" customHeight="1">
      <c r="A1821" s="83" t="s">
        <v>145</v>
      </c>
      <c r="B1821" s="84" t="s">
        <v>549</v>
      </c>
      <c r="C1821" s="85" t="s">
        <v>550</v>
      </c>
      <c r="D1821" s="85"/>
      <c r="E1821" s="85"/>
      <c r="F1821" s="85"/>
      <c r="G1821" s="85"/>
      <c r="H1821" s="86" t="s">
        <v>97</v>
      </c>
      <c r="I1821" s="111">
        <v>0</v>
      </c>
      <c r="J1821" s="88"/>
      <c r="K1821" s="111">
        <v>0</v>
      </c>
      <c r="L1821" s="90"/>
      <c r="M1821" s="88"/>
      <c r="N1821" s="90"/>
      <c r="O1821" s="88"/>
      <c r="P1821" s="91"/>
      <c r="HY1821" s="52"/>
      <c r="HZ1821" s="63"/>
      <c r="IA1821" s="63"/>
      <c r="IB1821" s="63"/>
      <c r="IC1821" s="63"/>
      <c r="ID1821" s="63"/>
      <c r="IF1821" s="78"/>
      <c r="IG1821" s="92" t="s">
        <v>550</v>
      </c>
      <c r="IH1821" s="78"/>
      <c r="II1821" s="63"/>
      <c r="IK1821" s="78"/>
      <c r="IZ1821" s="52"/>
      <c r="JA1821" s="78"/>
      <c r="JB1821" s="138"/>
    </row>
    <row r="1822" ht="15" customHeight="1">
      <c r="A1822" s="93"/>
      <c r="B1822" s="68"/>
      <c r="C1822" s="69" t="s">
        <v>56</v>
      </c>
      <c r="D1822" s="69"/>
      <c r="E1822" s="69"/>
      <c r="F1822" s="69"/>
      <c r="G1822" s="69"/>
      <c r="H1822" s="70"/>
      <c r="I1822" s="72"/>
      <c r="J1822" s="72"/>
      <c r="K1822" s="72"/>
      <c r="L1822" s="94"/>
      <c r="M1822" s="72"/>
      <c r="N1822" s="94"/>
      <c r="O1822" s="72"/>
      <c r="P1822" s="109">
        <v>796</v>
      </c>
      <c r="HY1822" s="52"/>
      <c r="HZ1822" s="63"/>
      <c r="IA1822" s="63"/>
      <c r="IB1822" s="63"/>
      <c r="IC1822" s="63"/>
      <c r="ID1822" s="63"/>
      <c r="IF1822" s="78"/>
      <c r="IG1822" s="92"/>
      <c r="IH1822" s="78" t="s">
        <v>56</v>
      </c>
      <c r="II1822" s="63"/>
      <c r="IK1822" s="78"/>
      <c r="IZ1822" s="52"/>
      <c r="JA1822" s="78"/>
      <c r="JB1822" s="138"/>
    </row>
    <row r="1823" ht="33.75" customHeight="1">
      <c r="A1823" s="93"/>
      <c r="B1823" s="68" t="s">
        <v>313</v>
      </c>
      <c r="C1823" s="69" t="s">
        <v>314</v>
      </c>
      <c r="D1823" s="69"/>
      <c r="E1823" s="69"/>
      <c r="F1823" s="69"/>
      <c r="G1823" s="69"/>
      <c r="H1823" s="70" t="s">
        <v>59</v>
      </c>
      <c r="I1823" s="95">
        <v>121</v>
      </c>
      <c r="J1823" s="79">
        <v>0.93000000000000005</v>
      </c>
      <c r="K1823" s="79">
        <v>112.53</v>
      </c>
      <c r="L1823" s="94"/>
      <c r="M1823" s="72"/>
      <c r="N1823" s="94"/>
      <c r="O1823" s="72"/>
      <c r="P1823" s="109">
        <v>896</v>
      </c>
      <c r="HY1823" s="52"/>
      <c r="HZ1823" s="63"/>
      <c r="IA1823" s="63"/>
      <c r="IB1823" s="63"/>
      <c r="IC1823" s="63"/>
      <c r="ID1823" s="63"/>
      <c r="IF1823" s="78"/>
      <c r="IG1823" s="92"/>
      <c r="IH1823" s="78" t="s">
        <v>314</v>
      </c>
      <c r="II1823" s="63"/>
      <c r="IK1823" s="78"/>
      <c r="IZ1823" s="52"/>
      <c r="JA1823" s="78"/>
      <c r="JB1823" s="138"/>
    </row>
    <row r="1824" ht="33.75" customHeight="1">
      <c r="A1824" s="93"/>
      <c r="B1824" s="68" t="s">
        <v>315</v>
      </c>
      <c r="C1824" s="69" t="s">
        <v>316</v>
      </c>
      <c r="D1824" s="69"/>
      <c r="E1824" s="69"/>
      <c r="F1824" s="69"/>
      <c r="G1824" s="69"/>
      <c r="H1824" s="70" t="s">
        <v>59</v>
      </c>
      <c r="I1824" s="95">
        <v>30</v>
      </c>
      <c r="J1824" s="72"/>
      <c r="K1824" s="95">
        <v>30</v>
      </c>
      <c r="L1824" s="94"/>
      <c r="M1824" s="72"/>
      <c r="N1824" s="94"/>
      <c r="O1824" s="72"/>
      <c r="P1824" s="109">
        <v>239</v>
      </c>
      <c r="HY1824" s="52"/>
      <c r="HZ1824" s="63"/>
      <c r="IA1824" s="63"/>
      <c r="IB1824" s="63"/>
      <c r="IC1824" s="63"/>
      <c r="ID1824" s="63"/>
      <c r="IF1824" s="78"/>
      <c r="IG1824" s="92"/>
      <c r="IH1824" s="78" t="s">
        <v>316</v>
      </c>
      <c r="II1824" s="63"/>
      <c r="IK1824" s="78"/>
      <c r="IZ1824" s="52"/>
      <c r="JA1824" s="78"/>
      <c r="JB1824" s="138"/>
    </row>
    <row r="1825" ht="15" customHeight="1">
      <c r="A1825" s="96"/>
      <c r="B1825" s="97"/>
      <c r="C1825" s="54" t="s">
        <v>62</v>
      </c>
      <c r="D1825" s="54"/>
      <c r="E1825" s="54"/>
      <c r="F1825" s="54"/>
      <c r="G1825" s="54"/>
      <c r="H1825" s="56"/>
      <c r="I1825" s="57"/>
      <c r="J1825" s="57"/>
      <c r="K1825" s="57"/>
      <c r="L1825" s="60"/>
      <c r="M1825" s="57"/>
      <c r="N1825" s="98">
        <v>234642.85999999999</v>
      </c>
      <c r="O1825" s="57"/>
      <c r="P1825" s="99">
        <v>1971</v>
      </c>
      <c r="HY1825" s="52"/>
      <c r="HZ1825" s="63"/>
      <c r="IA1825" s="63"/>
      <c r="IB1825" s="63"/>
      <c r="IC1825" s="63"/>
      <c r="ID1825" s="63"/>
      <c r="IF1825" s="78"/>
      <c r="IG1825" s="92"/>
      <c r="IH1825" s="78"/>
      <c r="II1825" s="63" t="s">
        <v>62</v>
      </c>
      <c r="IK1825" s="78"/>
      <c r="IZ1825" s="52"/>
      <c r="JA1825" s="78"/>
      <c r="JB1825" s="138"/>
    </row>
    <row r="1826" ht="22.5" customHeight="1">
      <c r="A1826" s="53" t="s">
        <v>1023</v>
      </c>
      <c r="B1826" s="54" t="s">
        <v>564</v>
      </c>
      <c r="C1826" s="55" t="s">
        <v>565</v>
      </c>
      <c r="D1826" s="55"/>
      <c r="E1826" s="55"/>
      <c r="F1826" s="55"/>
      <c r="G1826" s="55"/>
      <c r="H1826" s="56" t="s">
        <v>105</v>
      </c>
      <c r="I1826" s="57">
        <v>0.83999999999999997</v>
      </c>
      <c r="J1826" s="58">
        <v>1</v>
      </c>
      <c r="K1826" s="59">
        <v>0.83999999999999997</v>
      </c>
      <c r="L1826" s="60"/>
      <c r="M1826" s="59">
        <v>1.25</v>
      </c>
      <c r="N1826" s="113">
        <v>1371.76</v>
      </c>
      <c r="O1826" s="57"/>
      <c r="P1826" s="99">
        <v>1152</v>
      </c>
      <c r="HY1826" s="52"/>
      <c r="HZ1826" s="63" t="s">
        <v>565</v>
      </c>
      <c r="IA1826" s="63"/>
      <c r="IB1826" s="63"/>
      <c r="IC1826" s="63"/>
      <c r="ID1826" s="63"/>
      <c r="IF1826" s="78"/>
      <c r="IG1826" s="92"/>
      <c r="IH1826" s="78"/>
      <c r="II1826" s="63"/>
      <c r="IK1826" s="78"/>
      <c r="IZ1826" s="52"/>
      <c r="JA1826" s="78"/>
      <c r="JB1826" s="138"/>
    </row>
    <row r="1827" ht="15" customHeight="1">
      <c r="A1827" s="96"/>
      <c r="B1827" s="97"/>
      <c r="C1827" s="66" t="s">
        <v>320</v>
      </c>
      <c r="D1827" s="66"/>
      <c r="E1827" s="66"/>
      <c r="F1827" s="66"/>
      <c r="G1827" s="66"/>
      <c r="H1827" s="66"/>
      <c r="I1827" s="66"/>
      <c r="J1827" s="66"/>
      <c r="K1827" s="66"/>
      <c r="L1827" s="66"/>
      <c r="M1827" s="66"/>
      <c r="N1827" s="66"/>
      <c r="O1827" s="66"/>
      <c r="P1827" s="66"/>
      <c r="HY1827" s="52"/>
      <c r="HZ1827" s="63"/>
      <c r="IA1827" s="63"/>
      <c r="IB1827" s="63"/>
      <c r="IC1827" s="63"/>
      <c r="ID1827" s="63"/>
      <c r="IF1827" s="78"/>
      <c r="IG1827" s="92"/>
      <c r="IH1827" s="78"/>
      <c r="II1827" s="63"/>
      <c r="IK1827" s="78"/>
      <c r="IL1827" s="3" t="s">
        <v>320</v>
      </c>
      <c r="IZ1827" s="52"/>
      <c r="JA1827" s="78"/>
      <c r="JB1827" s="138"/>
    </row>
    <row r="1828" ht="15" customHeight="1">
      <c r="A1828" s="64"/>
      <c r="B1828" s="65"/>
      <c r="C1828" s="66" t="s">
        <v>566</v>
      </c>
      <c r="D1828" s="66"/>
      <c r="E1828" s="66"/>
      <c r="F1828" s="66"/>
      <c r="G1828" s="66"/>
      <c r="H1828" s="66"/>
      <c r="I1828" s="66"/>
      <c r="J1828" s="66"/>
      <c r="K1828" s="66"/>
      <c r="L1828" s="66"/>
      <c r="M1828" s="66"/>
      <c r="N1828" s="66"/>
      <c r="O1828" s="66"/>
      <c r="P1828" s="66"/>
      <c r="HY1828" s="52"/>
      <c r="HZ1828" s="63"/>
      <c r="IA1828" s="63"/>
      <c r="IB1828" s="63"/>
      <c r="IC1828" s="63"/>
      <c r="ID1828" s="63"/>
      <c r="IE1828" s="3" t="s">
        <v>566</v>
      </c>
      <c r="IF1828" s="78"/>
      <c r="IG1828" s="92"/>
      <c r="IH1828" s="78"/>
      <c r="II1828" s="63"/>
      <c r="IK1828" s="78"/>
      <c r="IZ1828" s="52"/>
      <c r="JA1828" s="78"/>
      <c r="JB1828" s="138"/>
    </row>
    <row r="1829" ht="15" customHeight="1">
      <c r="A1829" s="96"/>
      <c r="B1829" s="97"/>
      <c r="C1829" s="54" t="s">
        <v>62</v>
      </c>
      <c r="D1829" s="54"/>
      <c r="E1829" s="54"/>
      <c r="F1829" s="54"/>
      <c r="G1829" s="54"/>
      <c r="H1829" s="56"/>
      <c r="I1829" s="57"/>
      <c r="J1829" s="57"/>
      <c r="K1829" s="57"/>
      <c r="L1829" s="60"/>
      <c r="M1829" s="57"/>
      <c r="N1829" s="60"/>
      <c r="O1829" s="57"/>
      <c r="P1829" s="99">
        <v>1152</v>
      </c>
      <c r="HY1829" s="52"/>
      <c r="HZ1829" s="63"/>
      <c r="IA1829" s="63"/>
      <c r="IB1829" s="63"/>
      <c r="IC1829" s="63"/>
      <c r="ID1829" s="63"/>
      <c r="IF1829" s="78"/>
      <c r="IG1829" s="92"/>
      <c r="IH1829" s="78"/>
      <c r="II1829" s="63" t="s">
        <v>62</v>
      </c>
      <c r="IK1829" s="78"/>
      <c r="IZ1829" s="52"/>
      <c r="JA1829" s="78"/>
      <c r="JB1829" s="138"/>
    </row>
    <row r="1830" ht="15" customHeight="1">
      <c r="A1830" s="53" t="s">
        <v>1024</v>
      </c>
      <c r="B1830" s="54" t="s">
        <v>568</v>
      </c>
      <c r="C1830" s="55" t="s">
        <v>569</v>
      </c>
      <c r="D1830" s="55"/>
      <c r="E1830" s="55"/>
      <c r="F1830" s="55"/>
      <c r="G1830" s="55"/>
      <c r="H1830" s="56" t="s">
        <v>105</v>
      </c>
      <c r="I1830" s="57">
        <v>0.35999999999999999</v>
      </c>
      <c r="J1830" s="58">
        <v>1</v>
      </c>
      <c r="K1830" s="59">
        <v>0.35999999999999999</v>
      </c>
      <c r="L1830" s="60"/>
      <c r="M1830" s="57"/>
      <c r="N1830" s="61"/>
      <c r="O1830" s="57"/>
      <c r="P1830" s="62"/>
      <c r="HY1830" s="52"/>
      <c r="HZ1830" s="63" t="s">
        <v>569</v>
      </c>
      <c r="IA1830" s="63"/>
      <c r="IB1830" s="63"/>
      <c r="IC1830" s="63"/>
      <c r="ID1830" s="63"/>
      <c r="IF1830" s="78"/>
      <c r="IG1830" s="92"/>
      <c r="IH1830" s="78"/>
      <c r="II1830" s="63"/>
      <c r="IK1830" s="78"/>
      <c r="IZ1830" s="52"/>
      <c r="JA1830" s="78"/>
      <c r="JB1830" s="138"/>
    </row>
    <row r="1831" ht="15" customHeight="1">
      <c r="A1831" s="64"/>
      <c r="B1831" s="65"/>
      <c r="C1831" s="66" t="s">
        <v>570</v>
      </c>
      <c r="D1831" s="66"/>
      <c r="E1831" s="66"/>
      <c r="F1831" s="66"/>
      <c r="G1831" s="66"/>
      <c r="H1831" s="66"/>
      <c r="I1831" s="66"/>
      <c r="J1831" s="66"/>
      <c r="K1831" s="66"/>
      <c r="L1831" s="66"/>
      <c r="M1831" s="66"/>
      <c r="N1831" s="66"/>
      <c r="O1831" s="66"/>
      <c r="P1831" s="66"/>
      <c r="HY1831" s="52"/>
      <c r="HZ1831" s="63"/>
      <c r="IA1831" s="63"/>
      <c r="IB1831" s="63"/>
      <c r="IC1831" s="63"/>
      <c r="ID1831" s="63"/>
      <c r="IE1831" s="3" t="s">
        <v>570</v>
      </c>
      <c r="IF1831" s="78"/>
      <c r="IG1831" s="92"/>
      <c r="IH1831" s="78"/>
      <c r="II1831" s="63"/>
      <c r="IK1831" s="78"/>
      <c r="IZ1831" s="52"/>
      <c r="JA1831" s="78"/>
      <c r="JB1831" s="138"/>
    </row>
    <row r="1832" ht="33.75" customHeight="1">
      <c r="A1832" s="103"/>
      <c r="B1832" s="104" t="s">
        <v>74</v>
      </c>
      <c r="C1832" s="105" t="s">
        <v>75</v>
      </c>
      <c r="D1832" s="105"/>
      <c r="E1832" s="105"/>
      <c r="F1832" s="105"/>
      <c r="G1832" s="105"/>
      <c r="H1832" s="105"/>
      <c r="I1832" s="105"/>
      <c r="J1832" s="105"/>
      <c r="K1832" s="105"/>
      <c r="L1832" s="105"/>
      <c r="M1832" s="105"/>
      <c r="N1832" s="105"/>
      <c r="O1832" s="105"/>
      <c r="P1832" s="105"/>
      <c r="HY1832" s="52"/>
      <c r="HZ1832" s="63"/>
      <c r="IA1832" s="63"/>
      <c r="IB1832" s="63"/>
      <c r="IC1832" s="63"/>
      <c r="ID1832" s="63"/>
      <c r="IF1832" s="78"/>
      <c r="IG1832" s="92"/>
      <c r="IH1832" s="78"/>
      <c r="II1832" s="63"/>
      <c r="IJ1832" s="3" t="s">
        <v>75</v>
      </c>
      <c r="IK1832" s="78"/>
      <c r="IZ1832" s="52"/>
      <c r="JA1832" s="78"/>
      <c r="JB1832" s="138"/>
    </row>
    <row r="1833" ht="15" customHeight="1">
      <c r="A1833" s="67"/>
      <c r="B1833" s="68" t="s">
        <v>131</v>
      </c>
      <c r="C1833" s="69" t="s">
        <v>132</v>
      </c>
      <c r="D1833" s="69"/>
      <c r="E1833" s="69"/>
      <c r="F1833" s="69"/>
      <c r="G1833" s="69"/>
      <c r="H1833" s="70" t="s">
        <v>46</v>
      </c>
      <c r="I1833" s="79">
        <v>5.75</v>
      </c>
      <c r="J1833" s="71">
        <v>1.2</v>
      </c>
      <c r="K1833" s="73">
        <v>2.484</v>
      </c>
      <c r="L1833" s="10"/>
      <c r="M1833" s="74"/>
      <c r="N1833" s="75">
        <v>641.45000000000005</v>
      </c>
      <c r="O1833" s="72"/>
      <c r="P1833" s="76">
        <v>1593</v>
      </c>
      <c r="Q1833" s="77"/>
      <c r="R1833" s="77"/>
      <c r="HY1833" s="52"/>
      <c r="HZ1833" s="63"/>
      <c r="IA1833" s="63"/>
      <c r="IB1833" s="63"/>
      <c r="IC1833" s="63"/>
      <c r="ID1833" s="63"/>
      <c r="IF1833" s="78" t="s">
        <v>132</v>
      </c>
      <c r="IG1833" s="92"/>
      <c r="IH1833" s="78"/>
      <c r="II1833" s="63"/>
      <c r="IK1833" s="78"/>
      <c r="IZ1833" s="52"/>
      <c r="JA1833" s="78"/>
      <c r="JB1833" s="138"/>
    </row>
    <row r="1834" ht="15" customHeight="1">
      <c r="A1834" s="67"/>
      <c r="B1834" s="68" t="s">
        <v>82</v>
      </c>
      <c r="C1834" s="69" t="s">
        <v>83</v>
      </c>
      <c r="D1834" s="69"/>
      <c r="E1834" s="69"/>
      <c r="F1834" s="69"/>
      <c r="G1834" s="69"/>
      <c r="H1834" s="70" t="s">
        <v>49</v>
      </c>
      <c r="I1834" s="79">
        <v>0.01</v>
      </c>
      <c r="J1834" s="71">
        <v>1.2</v>
      </c>
      <c r="K1834" s="107">
        <v>0.0043200000000000001</v>
      </c>
      <c r="L1834" s="10"/>
      <c r="M1834" s="74"/>
      <c r="N1834" s="75">
        <v>711.01999999999998</v>
      </c>
      <c r="O1834" s="72"/>
      <c r="P1834" s="76">
        <v>3</v>
      </c>
      <c r="Q1834" s="77"/>
      <c r="R1834" s="77"/>
      <c r="HY1834" s="52"/>
      <c r="HZ1834" s="63"/>
      <c r="IA1834" s="63"/>
      <c r="IB1834" s="63"/>
      <c r="IC1834" s="63"/>
      <c r="ID1834" s="63"/>
      <c r="IF1834" s="78" t="s">
        <v>83</v>
      </c>
      <c r="IG1834" s="92"/>
      <c r="IH1834" s="78"/>
      <c r="II1834" s="63"/>
      <c r="IK1834" s="78"/>
      <c r="IZ1834" s="52"/>
      <c r="JA1834" s="78"/>
      <c r="JB1834" s="138"/>
    </row>
    <row r="1835" ht="15" customHeight="1">
      <c r="A1835" s="93"/>
      <c r="B1835" s="68" t="s">
        <v>84</v>
      </c>
      <c r="C1835" s="69" t="s">
        <v>85</v>
      </c>
      <c r="D1835" s="69"/>
      <c r="E1835" s="69"/>
      <c r="F1835" s="69"/>
      <c r="G1835" s="69"/>
      <c r="H1835" s="70" t="s">
        <v>46</v>
      </c>
      <c r="I1835" s="79">
        <v>0.01</v>
      </c>
      <c r="J1835" s="71">
        <v>1.2</v>
      </c>
      <c r="K1835" s="107">
        <v>0.0043200000000000001</v>
      </c>
      <c r="L1835" s="94"/>
      <c r="M1835" s="72"/>
      <c r="N1835" s="108">
        <v>704.54999999999995</v>
      </c>
      <c r="O1835" s="72"/>
      <c r="P1835" s="109">
        <v>3</v>
      </c>
      <c r="HY1835" s="52"/>
      <c r="HZ1835" s="63"/>
      <c r="IA1835" s="63"/>
      <c r="IB1835" s="63"/>
      <c r="IC1835" s="63"/>
      <c r="ID1835" s="63"/>
      <c r="IF1835" s="78"/>
      <c r="IG1835" s="92"/>
      <c r="IH1835" s="78"/>
      <c r="II1835" s="63"/>
      <c r="IK1835" s="78" t="s">
        <v>85</v>
      </c>
      <c r="IZ1835" s="52"/>
      <c r="JA1835" s="78"/>
      <c r="JB1835" s="138"/>
    </row>
    <row r="1836" ht="15" customHeight="1">
      <c r="A1836" s="67"/>
      <c r="B1836" s="68" t="s">
        <v>507</v>
      </c>
      <c r="C1836" s="69" t="s">
        <v>508</v>
      </c>
      <c r="D1836" s="69"/>
      <c r="E1836" s="69"/>
      <c r="F1836" s="69"/>
      <c r="G1836" s="69"/>
      <c r="H1836" s="70" t="s">
        <v>176</v>
      </c>
      <c r="I1836" s="79">
        <v>0.059999999999999998</v>
      </c>
      <c r="J1836" s="72"/>
      <c r="K1836" s="80">
        <v>0.021600000000000001</v>
      </c>
      <c r="L1836" s="81">
        <v>174.93000000000001</v>
      </c>
      <c r="M1836" s="82">
        <v>1.3899999999999999</v>
      </c>
      <c r="N1836" s="75">
        <v>243.15000000000001</v>
      </c>
      <c r="O1836" s="72"/>
      <c r="P1836" s="76">
        <v>5</v>
      </c>
      <c r="Q1836" s="77"/>
      <c r="R1836" s="77"/>
      <c r="HY1836" s="52"/>
      <c r="HZ1836" s="63"/>
      <c r="IA1836" s="63"/>
      <c r="IB1836" s="63"/>
      <c r="IC1836" s="63"/>
      <c r="ID1836" s="63"/>
      <c r="IF1836" s="78" t="s">
        <v>508</v>
      </c>
      <c r="IG1836" s="92"/>
      <c r="IH1836" s="78"/>
      <c r="II1836" s="63"/>
      <c r="IK1836" s="78"/>
      <c r="IZ1836" s="52"/>
      <c r="JA1836" s="78"/>
      <c r="JB1836" s="138"/>
    </row>
    <row r="1837" ht="15" customHeight="1">
      <c r="A1837" s="67"/>
      <c r="B1837" s="68" t="s">
        <v>525</v>
      </c>
      <c r="C1837" s="69" t="s">
        <v>526</v>
      </c>
      <c r="D1837" s="69"/>
      <c r="E1837" s="69"/>
      <c r="F1837" s="69"/>
      <c r="G1837" s="69"/>
      <c r="H1837" s="70" t="s">
        <v>176</v>
      </c>
      <c r="I1837" s="79">
        <v>0.080000000000000002</v>
      </c>
      <c r="J1837" s="72"/>
      <c r="K1837" s="80">
        <v>0.028799999999999999</v>
      </c>
      <c r="L1837" s="81">
        <v>138.5</v>
      </c>
      <c r="M1837" s="82">
        <v>1.8799999999999999</v>
      </c>
      <c r="N1837" s="75">
        <v>260.38</v>
      </c>
      <c r="O1837" s="72"/>
      <c r="P1837" s="76">
        <v>7</v>
      </c>
      <c r="Q1837" s="77"/>
      <c r="R1837" s="77"/>
      <c r="HY1837" s="52"/>
      <c r="HZ1837" s="63"/>
      <c r="IA1837" s="63"/>
      <c r="IB1837" s="63"/>
      <c r="IC1837" s="63"/>
      <c r="ID1837" s="63"/>
      <c r="IF1837" s="78" t="s">
        <v>526</v>
      </c>
      <c r="IG1837" s="92"/>
      <c r="IH1837" s="78"/>
      <c r="II1837" s="63"/>
      <c r="IK1837" s="78"/>
      <c r="IZ1837" s="52"/>
      <c r="JA1837" s="78"/>
      <c r="JB1837" s="138"/>
    </row>
    <row r="1838" ht="15" customHeight="1">
      <c r="A1838" s="83" t="s">
        <v>52</v>
      </c>
      <c r="B1838" s="84" t="s">
        <v>571</v>
      </c>
      <c r="C1838" s="85" t="s">
        <v>572</v>
      </c>
      <c r="D1838" s="85"/>
      <c r="E1838" s="85"/>
      <c r="F1838" s="85"/>
      <c r="G1838" s="85"/>
      <c r="H1838" s="86" t="s">
        <v>105</v>
      </c>
      <c r="I1838" s="111">
        <v>1</v>
      </c>
      <c r="J1838" s="88"/>
      <c r="K1838" s="100">
        <v>0.35999999999999999</v>
      </c>
      <c r="L1838" s="90"/>
      <c r="M1838" s="88"/>
      <c r="N1838" s="90"/>
      <c r="O1838" s="88"/>
      <c r="P1838" s="91"/>
      <c r="HY1838" s="52"/>
      <c r="HZ1838" s="63"/>
      <c r="IA1838" s="63"/>
      <c r="IB1838" s="63"/>
      <c r="IC1838" s="63"/>
      <c r="ID1838" s="63"/>
      <c r="IF1838" s="78"/>
      <c r="IG1838" s="92" t="s">
        <v>572</v>
      </c>
      <c r="IH1838" s="78"/>
      <c r="II1838" s="63"/>
      <c r="IK1838" s="78"/>
      <c r="IZ1838" s="52"/>
      <c r="JA1838" s="78"/>
      <c r="JB1838" s="138"/>
    </row>
    <row r="1839" ht="15" customHeight="1">
      <c r="A1839" s="93"/>
      <c r="B1839" s="68"/>
      <c r="C1839" s="69" t="s">
        <v>56</v>
      </c>
      <c r="D1839" s="69"/>
      <c r="E1839" s="69"/>
      <c r="F1839" s="69"/>
      <c r="G1839" s="69"/>
      <c r="H1839" s="70"/>
      <c r="I1839" s="72"/>
      <c r="J1839" s="72"/>
      <c r="K1839" s="72"/>
      <c r="L1839" s="94"/>
      <c r="M1839" s="72"/>
      <c r="N1839" s="94"/>
      <c r="O1839" s="72"/>
      <c r="P1839" s="76">
        <v>1596</v>
      </c>
      <c r="HY1839" s="52"/>
      <c r="HZ1839" s="63"/>
      <c r="IA1839" s="63"/>
      <c r="IB1839" s="63"/>
      <c r="IC1839" s="63"/>
      <c r="ID1839" s="63"/>
      <c r="IF1839" s="78"/>
      <c r="IG1839" s="92"/>
      <c r="IH1839" s="78" t="s">
        <v>56</v>
      </c>
      <c r="II1839" s="63"/>
      <c r="IK1839" s="78"/>
      <c r="IZ1839" s="52"/>
      <c r="JA1839" s="78"/>
      <c r="JB1839" s="138"/>
    </row>
    <row r="1840" ht="33.75" customHeight="1">
      <c r="A1840" s="93"/>
      <c r="B1840" s="68" t="s">
        <v>313</v>
      </c>
      <c r="C1840" s="69" t="s">
        <v>314</v>
      </c>
      <c r="D1840" s="69"/>
      <c r="E1840" s="69"/>
      <c r="F1840" s="69"/>
      <c r="G1840" s="69"/>
      <c r="H1840" s="70" t="s">
        <v>59</v>
      </c>
      <c r="I1840" s="95">
        <v>121</v>
      </c>
      <c r="J1840" s="79">
        <v>0.93000000000000005</v>
      </c>
      <c r="K1840" s="79">
        <v>112.53</v>
      </c>
      <c r="L1840" s="94"/>
      <c r="M1840" s="72"/>
      <c r="N1840" s="94"/>
      <c r="O1840" s="72"/>
      <c r="P1840" s="76">
        <v>1796</v>
      </c>
      <c r="HY1840" s="52"/>
      <c r="HZ1840" s="63"/>
      <c r="IA1840" s="63"/>
      <c r="IB1840" s="63"/>
      <c r="IC1840" s="63"/>
      <c r="ID1840" s="63"/>
      <c r="IF1840" s="78"/>
      <c r="IG1840" s="92"/>
      <c r="IH1840" s="78" t="s">
        <v>314</v>
      </c>
      <c r="II1840" s="63"/>
      <c r="IK1840" s="78"/>
      <c r="IZ1840" s="52"/>
      <c r="JA1840" s="78"/>
      <c r="JB1840" s="138"/>
    </row>
    <row r="1841" ht="33.75" customHeight="1">
      <c r="A1841" s="93"/>
      <c r="B1841" s="68" t="s">
        <v>315</v>
      </c>
      <c r="C1841" s="69" t="s">
        <v>316</v>
      </c>
      <c r="D1841" s="69"/>
      <c r="E1841" s="69"/>
      <c r="F1841" s="69"/>
      <c r="G1841" s="69"/>
      <c r="H1841" s="70" t="s">
        <v>59</v>
      </c>
      <c r="I1841" s="95">
        <v>30</v>
      </c>
      <c r="J1841" s="72"/>
      <c r="K1841" s="95">
        <v>30</v>
      </c>
      <c r="L1841" s="94"/>
      <c r="M1841" s="72"/>
      <c r="N1841" s="94"/>
      <c r="O1841" s="72"/>
      <c r="P1841" s="109">
        <v>479</v>
      </c>
      <c r="HY1841" s="52"/>
      <c r="HZ1841" s="63"/>
      <c r="IA1841" s="63"/>
      <c r="IB1841" s="63"/>
      <c r="IC1841" s="63"/>
      <c r="ID1841" s="63"/>
      <c r="IF1841" s="78"/>
      <c r="IG1841" s="92"/>
      <c r="IH1841" s="78" t="s">
        <v>316</v>
      </c>
      <c r="II1841" s="63"/>
      <c r="IK1841" s="78"/>
      <c r="IZ1841" s="52"/>
      <c r="JA1841" s="78"/>
      <c r="JB1841" s="138"/>
    </row>
    <row r="1842" ht="15" customHeight="1">
      <c r="A1842" s="96"/>
      <c r="B1842" s="97"/>
      <c r="C1842" s="54" t="s">
        <v>62</v>
      </c>
      <c r="D1842" s="54"/>
      <c r="E1842" s="54"/>
      <c r="F1842" s="54"/>
      <c r="G1842" s="54"/>
      <c r="H1842" s="56"/>
      <c r="I1842" s="57"/>
      <c r="J1842" s="57"/>
      <c r="K1842" s="57"/>
      <c r="L1842" s="60"/>
      <c r="M1842" s="57"/>
      <c r="N1842" s="98">
        <v>10794.440000000001</v>
      </c>
      <c r="O1842" s="57"/>
      <c r="P1842" s="99">
        <v>3886</v>
      </c>
      <c r="HY1842" s="52"/>
      <c r="HZ1842" s="63"/>
      <c r="IA1842" s="63"/>
      <c r="IB1842" s="63"/>
      <c r="IC1842" s="63"/>
      <c r="ID1842" s="63"/>
      <c r="IF1842" s="78"/>
      <c r="IG1842" s="92"/>
      <c r="IH1842" s="78"/>
      <c r="II1842" s="63" t="s">
        <v>62</v>
      </c>
      <c r="IK1842" s="78"/>
      <c r="IZ1842" s="52"/>
      <c r="JA1842" s="78"/>
      <c r="JB1842" s="138"/>
    </row>
    <row r="1843" ht="15" customHeight="1">
      <c r="A1843" s="53" t="s">
        <v>1025</v>
      </c>
      <c r="B1843" s="54" t="s">
        <v>574</v>
      </c>
      <c r="C1843" s="55" t="s">
        <v>575</v>
      </c>
      <c r="D1843" s="55"/>
      <c r="E1843" s="55"/>
      <c r="F1843" s="55"/>
      <c r="G1843" s="55"/>
      <c r="H1843" s="56" t="s">
        <v>97</v>
      </c>
      <c r="I1843" s="57">
        <v>2</v>
      </c>
      <c r="J1843" s="58">
        <v>1</v>
      </c>
      <c r="K1843" s="58">
        <v>2</v>
      </c>
      <c r="L1843" s="60"/>
      <c r="M1843" s="59">
        <v>1.25</v>
      </c>
      <c r="N1843" s="113">
        <v>1699.3299999999999</v>
      </c>
      <c r="O1843" s="57"/>
      <c r="P1843" s="99">
        <v>3399</v>
      </c>
      <c r="HY1843" s="52"/>
      <c r="HZ1843" s="63" t="s">
        <v>575</v>
      </c>
      <c r="IA1843" s="63"/>
      <c r="IB1843" s="63"/>
      <c r="IC1843" s="63"/>
      <c r="ID1843" s="63"/>
      <c r="IF1843" s="78"/>
      <c r="IG1843" s="92"/>
      <c r="IH1843" s="78"/>
      <c r="II1843" s="63"/>
      <c r="IK1843" s="78"/>
      <c r="IZ1843" s="52"/>
      <c r="JA1843" s="78"/>
      <c r="JB1843" s="138"/>
    </row>
    <row r="1844" ht="15" customHeight="1">
      <c r="A1844" s="96"/>
      <c r="B1844" s="97"/>
      <c r="C1844" s="66" t="s">
        <v>320</v>
      </c>
      <c r="D1844" s="66"/>
      <c r="E1844" s="66"/>
      <c r="F1844" s="66"/>
      <c r="G1844" s="66"/>
      <c r="H1844" s="66"/>
      <c r="I1844" s="66"/>
      <c r="J1844" s="66"/>
      <c r="K1844" s="66"/>
      <c r="L1844" s="66"/>
      <c r="M1844" s="66"/>
      <c r="N1844" s="66"/>
      <c r="O1844" s="66"/>
      <c r="P1844" s="66"/>
      <c r="HY1844" s="52"/>
      <c r="HZ1844" s="63"/>
      <c r="IA1844" s="63"/>
      <c r="IB1844" s="63"/>
      <c r="IC1844" s="63"/>
      <c r="ID1844" s="63"/>
      <c r="IF1844" s="78"/>
      <c r="IG1844" s="92"/>
      <c r="IH1844" s="78"/>
      <c r="II1844" s="63"/>
      <c r="IK1844" s="78"/>
      <c r="IL1844" s="3" t="s">
        <v>320</v>
      </c>
      <c r="IZ1844" s="52"/>
      <c r="JA1844" s="78"/>
      <c r="JB1844" s="138"/>
    </row>
    <row r="1845" ht="15" customHeight="1">
      <c r="A1845" s="96"/>
      <c r="B1845" s="97"/>
      <c r="C1845" s="54" t="s">
        <v>62</v>
      </c>
      <c r="D1845" s="54"/>
      <c r="E1845" s="54"/>
      <c r="F1845" s="54"/>
      <c r="G1845" s="54"/>
      <c r="H1845" s="56"/>
      <c r="I1845" s="57"/>
      <c r="J1845" s="57"/>
      <c r="K1845" s="57"/>
      <c r="L1845" s="60"/>
      <c r="M1845" s="57"/>
      <c r="N1845" s="60"/>
      <c r="O1845" s="57"/>
      <c r="P1845" s="99">
        <v>3399</v>
      </c>
      <c r="HY1845" s="52"/>
      <c r="HZ1845" s="63"/>
      <c r="IA1845" s="63"/>
      <c r="IB1845" s="63"/>
      <c r="IC1845" s="63"/>
      <c r="ID1845" s="63"/>
      <c r="IF1845" s="78"/>
      <c r="IG1845" s="92"/>
      <c r="IH1845" s="78"/>
      <c r="II1845" s="63" t="s">
        <v>62</v>
      </c>
      <c r="IK1845" s="78"/>
      <c r="IZ1845" s="52"/>
      <c r="JA1845" s="78"/>
      <c r="JB1845" s="138"/>
    </row>
    <row r="1846" ht="15" customHeight="1">
      <c r="A1846" s="53" t="s">
        <v>1026</v>
      </c>
      <c r="B1846" s="54" t="s">
        <v>577</v>
      </c>
      <c r="C1846" s="55" t="s">
        <v>578</v>
      </c>
      <c r="D1846" s="55"/>
      <c r="E1846" s="55"/>
      <c r="F1846" s="55"/>
      <c r="G1846" s="55"/>
      <c r="H1846" s="56" t="s">
        <v>97</v>
      </c>
      <c r="I1846" s="57">
        <v>1</v>
      </c>
      <c r="J1846" s="58">
        <v>1</v>
      </c>
      <c r="K1846" s="58">
        <v>1</v>
      </c>
      <c r="L1846" s="60"/>
      <c r="M1846" s="57"/>
      <c r="N1846" s="61"/>
      <c r="O1846" s="57"/>
      <c r="P1846" s="62"/>
      <c r="HY1846" s="52"/>
      <c r="HZ1846" s="63" t="s">
        <v>578</v>
      </c>
      <c r="IA1846" s="63"/>
      <c r="IB1846" s="63"/>
      <c r="IC1846" s="63"/>
      <c r="ID1846" s="63"/>
      <c r="IF1846" s="78"/>
      <c r="IG1846" s="92"/>
      <c r="IH1846" s="78"/>
      <c r="II1846" s="63"/>
      <c r="IK1846" s="78"/>
      <c r="IZ1846" s="52"/>
      <c r="JA1846" s="78"/>
      <c r="JB1846" s="138"/>
    </row>
    <row r="1847" ht="33.75" customHeight="1">
      <c r="A1847" s="103"/>
      <c r="B1847" s="104" t="s">
        <v>74</v>
      </c>
      <c r="C1847" s="105" t="s">
        <v>75</v>
      </c>
      <c r="D1847" s="105"/>
      <c r="E1847" s="105"/>
      <c r="F1847" s="105"/>
      <c r="G1847" s="105"/>
      <c r="H1847" s="105"/>
      <c r="I1847" s="105"/>
      <c r="J1847" s="105"/>
      <c r="K1847" s="105"/>
      <c r="L1847" s="105"/>
      <c r="M1847" s="105"/>
      <c r="N1847" s="105"/>
      <c r="O1847" s="105"/>
      <c r="P1847" s="105"/>
      <c r="HY1847" s="52"/>
      <c r="HZ1847" s="63"/>
      <c r="IA1847" s="63"/>
      <c r="IB1847" s="63"/>
      <c r="IC1847" s="63"/>
      <c r="ID1847" s="63"/>
      <c r="IF1847" s="78"/>
      <c r="IG1847" s="92"/>
      <c r="IH1847" s="78"/>
      <c r="II1847" s="63"/>
      <c r="IJ1847" s="3" t="s">
        <v>75</v>
      </c>
      <c r="IK1847" s="78"/>
      <c r="IZ1847" s="52"/>
      <c r="JA1847" s="78"/>
      <c r="JB1847" s="138"/>
    </row>
    <row r="1848" ht="15" customHeight="1">
      <c r="A1848" s="67"/>
      <c r="B1848" s="68" t="s">
        <v>131</v>
      </c>
      <c r="C1848" s="69" t="s">
        <v>132</v>
      </c>
      <c r="D1848" s="69"/>
      <c r="E1848" s="69"/>
      <c r="F1848" s="69"/>
      <c r="G1848" s="69"/>
      <c r="H1848" s="70" t="s">
        <v>46</v>
      </c>
      <c r="I1848" s="79">
        <v>2.7400000000000002</v>
      </c>
      <c r="J1848" s="71">
        <v>1.2</v>
      </c>
      <c r="K1848" s="73">
        <v>3.2879999999999998</v>
      </c>
      <c r="L1848" s="10"/>
      <c r="M1848" s="74"/>
      <c r="N1848" s="75">
        <v>641.45000000000005</v>
      </c>
      <c r="O1848" s="72"/>
      <c r="P1848" s="76">
        <v>2109</v>
      </c>
      <c r="Q1848" s="77"/>
      <c r="R1848" s="77"/>
      <c r="HY1848" s="52"/>
      <c r="HZ1848" s="63"/>
      <c r="IA1848" s="63"/>
      <c r="IB1848" s="63"/>
      <c r="IC1848" s="63"/>
      <c r="ID1848" s="63"/>
      <c r="IF1848" s="78" t="s">
        <v>132</v>
      </c>
      <c r="IG1848" s="92"/>
      <c r="IH1848" s="78"/>
      <c r="II1848" s="63"/>
      <c r="IK1848" s="78"/>
      <c r="IZ1848" s="52"/>
      <c r="JA1848" s="78"/>
      <c r="JB1848" s="138"/>
    </row>
    <row r="1849" ht="15" customHeight="1">
      <c r="A1849" s="67"/>
      <c r="B1849" s="68" t="s">
        <v>82</v>
      </c>
      <c r="C1849" s="69" t="s">
        <v>83</v>
      </c>
      <c r="D1849" s="69"/>
      <c r="E1849" s="69"/>
      <c r="F1849" s="69"/>
      <c r="G1849" s="69"/>
      <c r="H1849" s="70" t="s">
        <v>49</v>
      </c>
      <c r="I1849" s="79">
        <v>0.070000000000000007</v>
      </c>
      <c r="J1849" s="71">
        <v>1.2</v>
      </c>
      <c r="K1849" s="73">
        <v>0.084000000000000005</v>
      </c>
      <c r="L1849" s="10"/>
      <c r="M1849" s="74"/>
      <c r="N1849" s="75">
        <v>711.01999999999998</v>
      </c>
      <c r="O1849" s="72"/>
      <c r="P1849" s="76">
        <v>60</v>
      </c>
      <c r="Q1849" s="77"/>
      <c r="R1849" s="77"/>
      <c r="HY1849" s="52"/>
      <c r="HZ1849" s="63"/>
      <c r="IA1849" s="63"/>
      <c r="IB1849" s="63"/>
      <c r="IC1849" s="63"/>
      <c r="ID1849" s="63"/>
      <c r="IF1849" s="78" t="s">
        <v>83</v>
      </c>
      <c r="IG1849" s="92"/>
      <c r="IH1849" s="78"/>
      <c r="II1849" s="63"/>
      <c r="IK1849" s="78"/>
      <c r="IZ1849" s="52"/>
      <c r="JA1849" s="78"/>
      <c r="JB1849" s="138"/>
    </row>
    <row r="1850" ht="15" customHeight="1">
      <c r="A1850" s="93"/>
      <c r="B1850" s="68" t="s">
        <v>84</v>
      </c>
      <c r="C1850" s="69" t="s">
        <v>85</v>
      </c>
      <c r="D1850" s="69"/>
      <c r="E1850" s="69"/>
      <c r="F1850" s="69"/>
      <c r="G1850" s="69"/>
      <c r="H1850" s="70" t="s">
        <v>46</v>
      </c>
      <c r="I1850" s="79">
        <v>0.070000000000000007</v>
      </c>
      <c r="J1850" s="71">
        <v>1.2</v>
      </c>
      <c r="K1850" s="73">
        <v>0.084000000000000005</v>
      </c>
      <c r="L1850" s="94"/>
      <c r="M1850" s="72"/>
      <c r="N1850" s="108">
        <v>704.54999999999995</v>
      </c>
      <c r="O1850" s="72"/>
      <c r="P1850" s="109">
        <v>59</v>
      </c>
      <c r="HY1850" s="52"/>
      <c r="HZ1850" s="63"/>
      <c r="IA1850" s="63"/>
      <c r="IB1850" s="63"/>
      <c r="IC1850" s="63"/>
      <c r="ID1850" s="63"/>
      <c r="IF1850" s="78"/>
      <c r="IG1850" s="92"/>
      <c r="IH1850" s="78"/>
      <c r="II1850" s="63"/>
      <c r="IK1850" s="78" t="s">
        <v>85</v>
      </c>
      <c r="IZ1850" s="52"/>
      <c r="JA1850" s="78"/>
      <c r="JB1850" s="138"/>
    </row>
    <row r="1851" ht="15" customHeight="1">
      <c r="A1851" s="67"/>
      <c r="B1851" s="68" t="s">
        <v>86</v>
      </c>
      <c r="C1851" s="69" t="s">
        <v>87</v>
      </c>
      <c r="D1851" s="69"/>
      <c r="E1851" s="69"/>
      <c r="F1851" s="69"/>
      <c r="G1851" s="69"/>
      <c r="H1851" s="70" t="s">
        <v>88</v>
      </c>
      <c r="I1851" s="73">
        <v>0.16600000000000001</v>
      </c>
      <c r="J1851" s="72"/>
      <c r="K1851" s="73">
        <v>0.16600000000000001</v>
      </c>
      <c r="L1851" s="10"/>
      <c r="M1851" s="74"/>
      <c r="N1851" s="75">
        <v>6.8499999999999996</v>
      </c>
      <c r="O1851" s="72"/>
      <c r="P1851" s="76">
        <v>1</v>
      </c>
      <c r="Q1851" s="77"/>
      <c r="R1851" s="77"/>
      <c r="HY1851" s="52"/>
      <c r="HZ1851" s="63"/>
      <c r="IA1851" s="63"/>
      <c r="IB1851" s="63"/>
      <c r="IC1851" s="63"/>
      <c r="ID1851" s="63"/>
      <c r="IF1851" s="78" t="s">
        <v>87</v>
      </c>
      <c r="IG1851" s="92"/>
      <c r="IH1851" s="78"/>
      <c r="II1851" s="63"/>
      <c r="IK1851" s="78"/>
      <c r="IZ1851" s="52"/>
      <c r="JA1851" s="78"/>
      <c r="JB1851" s="138"/>
    </row>
    <row r="1852" ht="22.5" customHeight="1">
      <c r="A1852" s="67"/>
      <c r="B1852" s="68" t="s">
        <v>579</v>
      </c>
      <c r="C1852" s="69" t="s">
        <v>580</v>
      </c>
      <c r="D1852" s="69"/>
      <c r="E1852" s="69"/>
      <c r="F1852" s="69"/>
      <c r="G1852" s="69"/>
      <c r="H1852" s="70" t="s">
        <v>97</v>
      </c>
      <c r="I1852" s="95">
        <v>2</v>
      </c>
      <c r="J1852" s="72"/>
      <c r="K1852" s="95">
        <v>2</v>
      </c>
      <c r="L1852" s="81">
        <v>16.129999999999999</v>
      </c>
      <c r="M1852" s="82">
        <v>1.8500000000000001</v>
      </c>
      <c r="N1852" s="75">
        <v>29.84</v>
      </c>
      <c r="O1852" s="72"/>
      <c r="P1852" s="76">
        <v>60</v>
      </c>
      <c r="Q1852" s="77"/>
      <c r="R1852" s="77"/>
      <c r="HY1852" s="52"/>
      <c r="HZ1852" s="63"/>
      <c r="IA1852" s="63"/>
      <c r="IB1852" s="63"/>
      <c r="IC1852" s="63"/>
      <c r="ID1852" s="63"/>
      <c r="IF1852" s="78" t="s">
        <v>580</v>
      </c>
      <c r="IG1852" s="92"/>
      <c r="IH1852" s="78"/>
      <c r="II1852" s="63"/>
      <c r="IK1852" s="78"/>
      <c r="IZ1852" s="52"/>
      <c r="JA1852" s="78"/>
      <c r="JB1852" s="138"/>
    </row>
    <row r="1853" ht="15" customHeight="1">
      <c r="A1853" s="83" t="s">
        <v>52</v>
      </c>
      <c r="B1853" s="84" t="s">
        <v>547</v>
      </c>
      <c r="C1853" s="85" t="s">
        <v>581</v>
      </c>
      <c r="D1853" s="85"/>
      <c r="E1853" s="85"/>
      <c r="F1853" s="85"/>
      <c r="G1853" s="85"/>
      <c r="H1853" s="86" t="s">
        <v>97</v>
      </c>
      <c r="I1853" s="111">
        <v>2</v>
      </c>
      <c r="J1853" s="88"/>
      <c r="K1853" s="111">
        <v>2</v>
      </c>
      <c r="L1853" s="90"/>
      <c r="M1853" s="88"/>
      <c r="N1853" s="90"/>
      <c r="O1853" s="88"/>
      <c r="P1853" s="91"/>
      <c r="HY1853" s="52"/>
      <c r="HZ1853" s="63"/>
      <c r="IA1853" s="63"/>
      <c r="IB1853" s="63"/>
      <c r="IC1853" s="63"/>
      <c r="ID1853" s="63"/>
      <c r="IF1853" s="78"/>
      <c r="IG1853" s="92" t="s">
        <v>581</v>
      </c>
      <c r="IH1853" s="78"/>
      <c r="II1853" s="63"/>
      <c r="IK1853" s="78"/>
      <c r="IZ1853" s="52"/>
      <c r="JA1853" s="78"/>
      <c r="JB1853" s="138"/>
    </row>
    <row r="1854" ht="15" customHeight="1">
      <c r="A1854" s="93"/>
      <c r="B1854" s="68"/>
      <c r="C1854" s="69" t="s">
        <v>56</v>
      </c>
      <c r="D1854" s="69"/>
      <c r="E1854" s="69"/>
      <c r="F1854" s="69"/>
      <c r="G1854" s="69"/>
      <c r="H1854" s="70"/>
      <c r="I1854" s="72"/>
      <c r="J1854" s="72"/>
      <c r="K1854" s="72"/>
      <c r="L1854" s="94"/>
      <c r="M1854" s="72"/>
      <c r="N1854" s="94"/>
      <c r="O1854" s="72"/>
      <c r="P1854" s="76">
        <v>2168</v>
      </c>
      <c r="HY1854" s="52"/>
      <c r="HZ1854" s="63"/>
      <c r="IA1854" s="63"/>
      <c r="IB1854" s="63"/>
      <c r="IC1854" s="63"/>
      <c r="ID1854" s="63"/>
      <c r="IF1854" s="78"/>
      <c r="IG1854" s="92"/>
      <c r="IH1854" s="78" t="s">
        <v>56</v>
      </c>
      <c r="II1854" s="63"/>
      <c r="IK1854" s="78"/>
      <c r="IZ1854" s="52"/>
      <c r="JA1854" s="78"/>
      <c r="JB1854" s="138"/>
    </row>
    <row r="1855" ht="33.75" customHeight="1">
      <c r="A1855" s="93"/>
      <c r="B1855" s="68" t="s">
        <v>313</v>
      </c>
      <c r="C1855" s="69" t="s">
        <v>314</v>
      </c>
      <c r="D1855" s="69"/>
      <c r="E1855" s="69"/>
      <c r="F1855" s="69"/>
      <c r="G1855" s="69"/>
      <c r="H1855" s="70" t="s">
        <v>59</v>
      </c>
      <c r="I1855" s="95">
        <v>121</v>
      </c>
      <c r="J1855" s="79">
        <v>0.93000000000000005</v>
      </c>
      <c r="K1855" s="79">
        <v>112.53</v>
      </c>
      <c r="L1855" s="94"/>
      <c r="M1855" s="72"/>
      <c r="N1855" s="94"/>
      <c r="O1855" s="72"/>
      <c r="P1855" s="76">
        <v>2440</v>
      </c>
      <c r="HY1855" s="52"/>
      <c r="HZ1855" s="63"/>
      <c r="IA1855" s="63"/>
      <c r="IB1855" s="63"/>
      <c r="IC1855" s="63"/>
      <c r="ID1855" s="63"/>
      <c r="IF1855" s="78"/>
      <c r="IG1855" s="92"/>
      <c r="IH1855" s="78" t="s">
        <v>314</v>
      </c>
      <c r="II1855" s="63"/>
      <c r="IK1855" s="78"/>
      <c r="IZ1855" s="52"/>
      <c r="JA1855" s="78"/>
      <c r="JB1855" s="138"/>
    </row>
    <row r="1856" ht="33.75" customHeight="1">
      <c r="A1856" s="93"/>
      <c r="B1856" s="68" t="s">
        <v>315</v>
      </c>
      <c r="C1856" s="69" t="s">
        <v>316</v>
      </c>
      <c r="D1856" s="69"/>
      <c r="E1856" s="69"/>
      <c r="F1856" s="69"/>
      <c r="G1856" s="69"/>
      <c r="H1856" s="70" t="s">
        <v>59</v>
      </c>
      <c r="I1856" s="95">
        <v>30</v>
      </c>
      <c r="J1856" s="72"/>
      <c r="K1856" s="95">
        <v>30</v>
      </c>
      <c r="L1856" s="94"/>
      <c r="M1856" s="72"/>
      <c r="N1856" s="94"/>
      <c r="O1856" s="72"/>
      <c r="P1856" s="109">
        <v>650</v>
      </c>
      <c r="HY1856" s="52"/>
      <c r="HZ1856" s="63"/>
      <c r="IA1856" s="63"/>
      <c r="IB1856" s="63"/>
      <c r="IC1856" s="63"/>
      <c r="ID1856" s="63"/>
      <c r="IF1856" s="78"/>
      <c r="IG1856" s="92"/>
      <c r="IH1856" s="78" t="s">
        <v>316</v>
      </c>
      <c r="II1856" s="63"/>
      <c r="IK1856" s="78"/>
      <c r="IZ1856" s="52"/>
      <c r="JA1856" s="78"/>
      <c r="JB1856" s="138"/>
    </row>
    <row r="1857" ht="15" customHeight="1">
      <c r="A1857" s="96"/>
      <c r="B1857" s="97"/>
      <c r="C1857" s="54" t="s">
        <v>62</v>
      </c>
      <c r="D1857" s="54"/>
      <c r="E1857" s="54"/>
      <c r="F1857" s="54"/>
      <c r="G1857" s="54"/>
      <c r="H1857" s="56"/>
      <c r="I1857" s="57"/>
      <c r="J1857" s="57"/>
      <c r="K1857" s="57"/>
      <c r="L1857" s="60"/>
      <c r="M1857" s="57"/>
      <c r="N1857" s="98">
        <v>5379</v>
      </c>
      <c r="O1857" s="57"/>
      <c r="P1857" s="99">
        <v>5379</v>
      </c>
      <c r="HY1857" s="52"/>
      <c r="HZ1857" s="63"/>
      <c r="IA1857" s="63"/>
      <c r="IB1857" s="63"/>
      <c r="IC1857" s="63"/>
      <c r="ID1857" s="63"/>
      <c r="IF1857" s="78"/>
      <c r="IG1857" s="92"/>
      <c r="IH1857" s="78"/>
      <c r="II1857" s="63" t="s">
        <v>62</v>
      </c>
      <c r="IK1857" s="78"/>
      <c r="IZ1857" s="52"/>
      <c r="JA1857" s="78"/>
      <c r="JB1857" s="138"/>
    </row>
    <row r="1858" ht="33.75" customHeight="1">
      <c r="A1858" s="53" t="s">
        <v>1027</v>
      </c>
      <c r="B1858" s="54" t="s">
        <v>583</v>
      </c>
      <c r="C1858" s="55" t="s">
        <v>584</v>
      </c>
      <c r="D1858" s="55"/>
      <c r="E1858" s="55"/>
      <c r="F1858" s="55"/>
      <c r="G1858" s="55"/>
      <c r="H1858" s="56" t="s">
        <v>97</v>
      </c>
      <c r="I1858" s="57">
        <v>1</v>
      </c>
      <c r="J1858" s="58">
        <v>1</v>
      </c>
      <c r="K1858" s="58">
        <v>1</v>
      </c>
      <c r="L1858" s="60"/>
      <c r="M1858" s="59">
        <v>1.6899999999999999</v>
      </c>
      <c r="N1858" s="113">
        <v>23232.919999999998</v>
      </c>
      <c r="O1858" s="57"/>
      <c r="P1858" s="99">
        <v>23233</v>
      </c>
      <c r="HY1858" s="52"/>
      <c r="HZ1858" s="63" t="s">
        <v>584</v>
      </c>
      <c r="IA1858" s="63"/>
      <c r="IB1858" s="63"/>
      <c r="IC1858" s="63"/>
      <c r="ID1858" s="63"/>
      <c r="IF1858" s="78"/>
      <c r="IG1858" s="92"/>
      <c r="IH1858" s="78"/>
      <c r="II1858" s="63"/>
      <c r="IK1858" s="78"/>
      <c r="IZ1858" s="52"/>
      <c r="JA1858" s="78"/>
      <c r="JB1858" s="138"/>
    </row>
    <row r="1859" ht="15" customHeight="1">
      <c r="A1859" s="96"/>
      <c r="B1859" s="97"/>
      <c r="C1859" s="66" t="s">
        <v>585</v>
      </c>
      <c r="D1859" s="66"/>
      <c r="E1859" s="66"/>
      <c r="F1859" s="66"/>
      <c r="G1859" s="66"/>
      <c r="H1859" s="66"/>
      <c r="I1859" s="66"/>
      <c r="J1859" s="66"/>
      <c r="K1859" s="66"/>
      <c r="L1859" s="66"/>
      <c r="M1859" s="66"/>
      <c r="N1859" s="66"/>
      <c r="O1859" s="66"/>
      <c r="P1859" s="66"/>
      <c r="HY1859" s="52"/>
      <c r="HZ1859" s="63"/>
      <c r="IA1859" s="63"/>
      <c r="IB1859" s="63"/>
      <c r="IC1859" s="63"/>
      <c r="ID1859" s="63"/>
      <c r="IF1859" s="78"/>
      <c r="IG1859" s="92"/>
      <c r="IH1859" s="78"/>
      <c r="II1859" s="63"/>
      <c r="IK1859" s="78"/>
      <c r="IL1859" s="3" t="s">
        <v>585</v>
      </c>
      <c r="IZ1859" s="52"/>
      <c r="JA1859" s="78"/>
      <c r="JB1859" s="138"/>
    </row>
    <row r="1860" ht="15" customHeight="1">
      <c r="A1860" s="96"/>
      <c r="B1860" s="97"/>
      <c r="C1860" s="54" t="s">
        <v>62</v>
      </c>
      <c r="D1860" s="54"/>
      <c r="E1860" s="54"/>
      <c r="F1860" s="54"/>
      <c r="G1860" s="54"/>
      <c r="H1860" s="56"/>
      <c r="I1860" s="57"/>
      <c r="J1860" s="57"/>
      <c r="K1860" s="57"/>
      <c r="L1860" s="60"/>
      <c r="M1860" s="57"/>
      <c r="N1860" s="60"/>
      <c r="O1860" s="57"/>
      <c r="P1860" s="99">
        <v>23233</v>
      </c>
      <c r="HY1860" s="52"/>
      <c r="HZ1860" s="63"/>
      <c r="IA1860" s="63"/>
      <c r="IB1860" s="63"/>
      <c r="IC1860" s="63"/>
      <c r="ID1860" s="63"/>
      <c r="IF1860" s="78"/>
      <c r="IG1860" s="92"/>
      <c r="IH1860" s="78"/>
      <c r="II1860" s="63" t="s">
        <v>62</v>
      </c>
      <c r="IK1860" s="78"/>
      <c r="IZ1860" s="52"/>
      <c r="JA1860" s="78"/>
      <c r="JB1860" s="138"/>
    </row>
    <row r="1861" ht="22.5" customHeight="1">
      <c r="A1861" s="53" t="s">
        <v>1028</v>
      </c>
      <c r="B1861" s="54" t="s">
        <v>495</v>
      </c>
      <c r="C1861" s="55" t="s">
        <v>496</v>
      </c>
      <c r="D1861" s="55"/>
      <c r="E1861" s="55"/>
      <c r="F1861" s="55"/>
      <c r="G1861" s="55"/>
      <c r="H1861" s="56" t="s">
        <v>97</v>
      </c>
      <c r="I1861" s="57">
        <v>1</v>
      </c>
      <c r="J1861" s="58">
        <v>1</v>
      </c>
      <c r="K1861" s="58">
        <v>1</v>
      </c>
      <c r="L1861" s="60"/>
      <c r="M1861" s="57"/>
      <c r="N1861" s="61"/>
      <c r="O1861" s="57"/>
      <c r="P1861" s="62"/>
      <c r="HY1861" s="52"/>
      <c r="HZ1861" s="63" t="s">
        <v>496</v>
      </c>
      <c r="IA1861" s="63"/>
      <c r="IB1861" s="63"/>
      <c r="IC1861" s="63"/>
      <c r="ID1861" s="63"/>
      <c r="IF1861" s="78"/>
      <c r="IG1861" s="92"/>
      <c r="IH1861" s="78"/>
      <c r="II1861" s="63"/>
      <c r="IK1861" s="78"/>
      <c r="IZ1861" s="52"/>
      <c r="JA1861" s="78"/>
      <c r="JB1861" s="138"/>
    </row>
    <row r="1862" ht="33.75" customHeight="1">
      <c r="A1862" s="103"/>
      <c r="B1862" s="104" t="s">
        <v>74</v>
      </c>
      <c r="C1862" s="105" t="s">
        <v>75</v>
      </c>
      <c r="D1862" s="105"/>
      <c r="E1862" s="105"/>
      <c r="F1862" s="105"/>
      <c r="G1862" s="105"/>
      <c r="H1862" s="105"/>
      <c r="I1862" s="105"/>
      <c r="J1862" s="105"/>
      <c r="K1862" s="105"/>
      <c r="L1862" s="105"/>
      <c r="M1862" s="105"/>
      <c r="N1862" s="105"/>
      <c r="O1862" s="105"/>
      <c r="P1862" s="105"/>
      <c r="HY1862" s="52"/>
      <c r="HZ1862" s="63"/>
      <c r="IA1862" s="63"/>
      <c r="IB1862" s="63"/>
      <c r="IC1862" s="63"/>
      <c r="ID1862" s="63"/>
      <c r="IF1862" s="78"/>
      <c r="IG1862" s="92"/>
      <c r="IH1862" s="78"/>
      <c r="II1862" s="63"/>
      <c r="IJ1862" s="3" t="s">
        <v>75</v>
      </c>
      <c r="IK1862" s="78"/>
      <c r="IZ1862" s="52"/>
      <c r="JA1862" s="78"/>
      <c r="JB1862" s="138"/>
    </row>
    <row r="1863" ht="15" customHeight="1">
      <c r="A1863" s="67"/>
      <c r="B1863" s="68" t="s">
        <v>365</v>
      </c>
      <c r="C1863" s="69" t="s">
        <v>366</v>
      </c>
      <c r="D1863" s="69"/>
      <c r="E1863" s="69"/>
      <c r="F1863" s="69"/>
      <c r="G1863" s="69"/>
      <c r="H1863" s="70" t="s">
        <v>46</v>
      </c>
      <c r="I1863" s="79">
        <v>2.0600000000000001</v>
      </c>
      <c r="J1863" s="71">
        <v>1.2</v>
      </c>
      <c r="K1863" s="73">
        <v>2.472</v>
      </c>
      <c r="L1863" s="10"/>
      <c r="M1863" s="74"/>
      <c r="N1863" s="75">
        <v>725.58000000000004</v>
      </c>
      <c r="O1863" s="72"/>
      <c r="P1863" s="76">
        <v>1794</v>
      </c>
      <c r="Q1863" s="77"/>
      <c r="R1863" s="77"/>
      <c r="HY1863" s="52"/>
      <c r="HZ1863" s="63"/>
      <c r="IA1863" s="63"/>
      <c r="IB1863" s="63"/>
      <c r="IC1863" s="63"/>
      <c r="ID1863" s="63"/>
      <c r="IF1863" s="78" t="s">
        <v>366</v>
      </c>
      <c r="IG1863" s="92"/>
      <c r="IH1863" s="78"/>
      <c r="II1863" s="63"/>
      <c r="IK1863" s="78"/>
      <c r="IZ1863" s="52"/>
      <c r="JA1863" s="78"/>
      <c r="JB1863" s="138"/>
    </row>
    <row r="1864" ht="22.5" customHeight="1">
      <c r="A1864" s="67"/>
      <c r="B1864" s="68" t="s">
        <v>499</v>
      </c>
      <c r="C1864" s="69" t="s">
        <v>500</v>
      </c>
      <c r="D1864" s="69"/>
      <c r="E1864" s="69"/>
      <c r="F1864" s="69"/>
      <c r="G1864" s="69"/>
      <c r="H1864" s="70" t="s">
        <v>49</v>
      </c>
      <c r="I1864" s="79">
        <v>0.19</v>
      </c>
      <c r="J1864" s="71">
        <v>1.2</v>
      </c>
      <c r="K1864" s="73">
        <v>0.22800000000000001</v>
      </c>
      <c r="L1864" s="81">
        <v>10.23</v>
      </c>
      <c r="M1864" s="82">
        <v>1.5800000000000001</v>
      </c>
      <c r="N1864" s="75">
        <v>16.16</v>
      </c>
      <c r="O1864" s="72"/>
      <c r="P1864" s="76">
        <v>4</v>
      </c>
      <c r="Q1864" s="77"/>
      <c r="R1864" s="77"/>
      <c r="HY1864" s="52"/>
      <c r="HZ1864" s="63"/>
      <c r="IA1864" s="63"/>
      <c r="IB1864" s="63"/>
      <c r="IC1864" s="63"/>
      <c r="ID1864" s="63"/>
      <c r="IF1864" s="78" t="s">
        <v>500</v>
      </c>
      <c r="IG1864" s="92"/>
      <c r="IH1864" s="78"/>
      <c r="II1864" s="63"/>
      <c r="IK1864" s="78"/>
      <c r="IZ1864" s="52"/>
      <c r="JA1864" s="78"/>
      <c r="JB1864" s="138"/>
    </row>
    <row r="1865" ht="15" customHeight="1">
      <c r="A1865" s="67"/>
      <c r="B1865" s="68" t="s">
        <v>196</v>
      </c>
      <c r="C1865" s="69" t="s">
        <v>197</v>
      </c>
      <c r="D1865" s="69"/>
      <c r="E1865" s="69"/>
      <c r="F1865" s="69"/>
      <c r="G1865" s="69"/>
      <c r="H1865" s="70" t="s">
        <v>49</v>
      </c>
      <c r="I1865" s="79">
        <v>0.059999999999999998</v>
      </c>
      <c r="J1865" s="71">
        <v>1.2</v>
      </c>
      <c r="K1865" s="73">
        <v>0.071999999999999995</v>
      </c>
      <c r="L1865" s="10"/>
      <c r="M1865" s="74"/>
      <c r="N1865" s="75">
        <v>1985.0799999999999</v>
      </c>
      <c r="O1865" s="72"/>
      <c r="P1865" s="76">
        <v>143</v>
      </c>
      <c r="Q1865" s="77"/>
      <c r="R1865" s="77"/>
      <c r="HY1865" s="52"/>
      <c r="HZ1865" s="63"/>
      <c r="IA1865" s="63"/>
      <c r="IB1865" s="63"/>
      <c r="IC1865" s="63"/>
      <c r="ID1865" s="63"/>
      <c r="IF1865" s="78" t="s">
        <v>197</v>
      </c>
      <c r="IG1865" s="92"/>
      <c r="IH1865" s="78"/>
      <c r="II1865" s="63"/>
      <c r="IK1865" s="78"/>
      <c r="IZ1865" s="52"/>
      <c r="JA1865" s="78"/>
      <c r="JB1865" s="138"/>
    </row>
    <row r="1866" ht="15" customHeight="1">
      <c r="A1866" s="93"/>
      <c r="B1866" s="68" t="s">
        <v>194</v>
      </c>
      <c r="C1866" s="69" t="s">
        <v>195</v>
      </c>
      <c r="D1866" s="69"/>
      <c r="E1866" s="69"/>
      <c r="F1866" s="69"/>
      <c r="G1866" s="69"/>
      <c r="H1866" s="70" t="s">
        <v>46</v>
      </c>
      <c r="I1866" s="79">
        <v>0.059999999999999998</v>
      </c>
      <c r="J1866" s="71">
        <v>1.2</v>
      </c>
      <c r="K1866" s="73">
        <v>0.071999999999999995</v>
      </c>
      <c r="L1866" s="94"/>
      <c r="M1866" s="72"/>
      <c r="N1866" s="108">
        <v>946.39999999999998</v>
      </c>
      <c r="O1866" s="72"/>
      <c r="P1866" s="109">
        <v>68</v>
      </c>
      <c r="HY1866" s="52"/>
      <c r="HZ1866" s="63"/>
      <c r="IA1866" s="63"/>
      <c r="IB1866" s="63"/>
      <c r="IC1866" s="63"/>
      <c r="ID1866" s="63"/>
      <c r="IF1866" s="78"/>
      <c r="IG1866" s="92"/>
      <c r="IH1866" s="78"/>
      <c r="II1866" s="63"/>
      <c r="IK1866" s="78" t="s">
        <v>195</v>
      </c>
      <c r="IZ1866" s="52"/>
      <c r="JA1866" s="78"/>
      <c r="JB1866" s="138"/>
    </row>
    <row r="1867" ht="15" customHeight="1">
      <c r="A1867" s="67"/>
      <c r="B1867" s="68" t="s">
        <v>82</v>
      </c>
      <c r="C1867" s="69" t="s">
        <v>83</v>
      </c>
      <c r="D1867" s="69"/>
      <c r="E1867" s="69"/>
      <c r="F1867" s="69"/>
      <c r="G1867" s="69"/>
      <c r="H1867" s="70" t="s">
        <v>49</v>
      </c>
      <c r="I1867" s="79">
        <v>0.059999999999999998</v>
      </c>
      <c r="J1867" s="71">
        <v>1.2</v>
      </c>
      <c r="K1867" s="73">
        <v>0.071999999999999995</v>
      </c>
      <c r="L1867" s="10"/>
      <c r="M1867" s="74"/>
      <c r="N1867" s="75">
        <v>711.01999999999998</v>
      </c>
      <c r="O1867" s="72"/>
      <c r="P1867" s="76">
        <v>51</v>
      </c>
      <c r="Q1867" s="77"/>
      <c r="R1867" s="77"/>
      <c r="HY1867" s="52"/>
      <c r="HZ1867" s="63"/>
      <c r="IA1867" s="63"/>
      <c r="IB1867" s="63"/>
      <c r="IC1867" s="63"/>
      <c r="ID1867" s="63"/>
      <c r="IF1867" s="78" t="s">
        <v>83</v>
      </c>
      <c r="IG1867" s="92"/>
      <c r="IH1867" s="78"/>
      <c r="II1867" s="63"/>
      <c r="IK1867" s="78"/>
      <c r="IZ1867" s="52"/>
      <c r="JA1867" s="78"/>
      <c r="JB1867" s="138"/>
    </row>
    <row r="1868" ht="15" customHeight="1">
      <c r="A1868" s="93"/>
      <c r="B1868" s="68" t="s">
        <v>84</v>
      </c>
      <c r="C1868" s="69" t="s">
        <v>85</v>
      </c>
      <c r="D1868" s="69"/>
      <c r="E1868" s="69"/>
      <c r="F1868" s="69"/>
      <c r="G1868" s="69"/>
      <c r="H1868" s="70" t="s">
        <v>46</v>
      </c>
      <c r="I1868" s="79">
        <v>0.059999999999999998</v>
      </c>
      <c r="J1868" s="71">
        <v>1.2</v>
      </c>
      <c r="K1868" s="73">
        <v>0.071999999999999995</v>
      </c>
      <c r="L1868" s="94"/>
      <c r="M1868" s="72"/>
      <c r="N1868" s="108">
        <v>704.54999999999995</v>
      </c>
      <c r="O1868" s="72"/>
      <c r="P1868" s="109">
        <v>51</v>
      </c>
      <c r="HY1868" s="52"/>
      <c r="HZ1868" s="63"/>
      <c r="IA1868" s="63"/>
      <c r="IB1868" s="63"/>
      <c r="IC1868" s="63"/>
      <c r="ID1868" s="63"/>
      <c r="IF1868" s="78"/>
      <c r="IG1868" s="92"/>
      <c r="IH1868" s="78"/>
      <c r="II1868" s="63"/>
      <c r="IK1868" s="78" t="s">
        <v>85</v>
      </c>
      <c r="IZ1868" s="52"/>
      <c r="JA1868" s="78"/>
      <c r="JB1868" s="138"/>
    </row>
    <row r="1869" ht="22.5" customHeight="1">
      <c r="A1869" s="67"/>
      <c r="B1869" s="68" t="s">
        <v>501</v>
      </c>
      <c r="C1869" s="69" t="s">
        <v>502</v>
      </c>
      <c r="D1869" s="69"/>
      <c r="E1869" s="69"/>
      <c r="F1869" s="69"/>
      <c r="G1869" s="69"/>
      <c r="H1869" s="70" t="s">
        <v>49</v>
      </c>
      <c r="I1869" s="79">
        <v>0.60999999999999999</v>
      </c>
      <c r="J1869" s="71">
        <v>1.2</v>
      </c>
      <c r="K1869" s="73">
        <v>0.73199999999999998</v>
      </c>
      <c r="L1869" s="10"/>
      <c r="M1869" s="74"/>
      <c r="N1869" s="75">
        <v>32.18</v>
      </c>
      <c r="O1869" s="72"/>
      <c r="P1869" s="76">
        <v>24</v>
      </c>
      <c r="Q1869" s="77"/>
      <c r="R1869" s="77"/>
      <c r="HY1869" s="52"/>
      <c r="HZ1869" s="63"/>
      <c r="IA1869" s="63"/>
      <c r="IB1869" s="63"/>
      <c r="IC1869" s="63"/>
      <c r="ID1869" s="63"/>
      <c r="IF1869" s="78" t="s">
        <v>502</v>
      </c>
      <c r="IG1869" s="92"/>
      <c r="IH1869" s="78"/>
      <c r="II1869" s="63"/>
      <c r="IK1869" s="78"/>
      <c r="IZ1869" s="52"/>
      <c r="JA1869" s="78"/>
      <c r="JB1869" s="138"/>
    </row>
    <row r="1870" ht="33.75" customHeight="1">
      <c r="A1870" s="67"/>
      <c r="B1870" s="68" t="s">
        <v>503</v>
      </c>
      <c r="C1870" s="69" t="s">
        <v>504</v>
      </c>
      <c r="D1870" s="69"/>
      <c r="E1870" s="69"/>
      <c r="F1870" s="69"/>
      <c r="G1870" s="69"/>
      <c r="H1870" s="70" t="s">
        <v>49</v>
      </c>
      <c r="I1870" s="79">
        <v>0.19</v>
      </c>
      <c r="J1870" s="71">
        <v>1.2</v>
      </c>
      <c r="K1870" s="73">
        <v>0.22800000000000001</v>
      </c>
      <c r="L1870" s="10"/>
      <c r="M1870" s="74"/>
      <c r="N1870" s="75">
        <v>533.76999999999998</v>
      </c>
      <c r="O1870" s="72"/>
      <c r="P1870" s="76">
        <v>122</v>
      </c>
      <c r="Q1870" s="77"/>
      <c r="R1870" s="77"/>
      <c r="HY1870" s="52"/>
      <c r="HZ1870" s="63"/>
      <c r="IA1870" s="63"/>
      <c r="IB1870" s="63"/>
      <c r="IC1870" s="63"/>
      <c r="ID1870" s="63"/>
      <c r="IF1870" s="78" t="s">
        <v>504</v>
      </c>
      <c r="IG1870" s="92"/>
      <c r="IH1870" s="78"/>
      <c r="II1870" s="63"/>
      <c r="IK1870" s="78"/>
      <c r="IZ1870" s="52"/>
      <c r="JA1870" s="78"/>
      <c r="JB1870" s="138"/>
    </row>
    <row r="1871" ht="15" customHeight="1">
      <c r="A1871" s="93"/>
      <c r="B1871" s="68" t="s">
        <v>84</v>
      </c>
      <c r="C1871" s="69" t="s">
        <v>85</v>
      </c>
      <c r="D1871" s="69"/>
      <c r="E1871" s="69"/>
      <c r="F1871" s="69"/>
      <c r="G1871" s="69"/>
      <c r="H1871" s="70" t="s">
        <v>46</v>
      </c>
      <c r="I1871" s="79">
        <v>0.19</v>
      </c>
      <c r="J1871" s="71">
        <v>1.2</v>
      </c>
      <c r="K1871" s="73">
        <v>0.22800000000000001</v>
      </c>
      <c r="L1871" s="94"/>
      <c r="M1871" s="72"/>
      <c r="N1871" s="108">
        <v>704.54999999999995</v>
      </c>
      <c r="O1871" s="72"/>
      <c r="P1871" s="109">
        <v>161</v>
      </c>
      <c r="HY1871" s="52"/>
      <c r="HZ1871" s="63"/>
      <c r="IA1871" s="63"/>
      <c r="IB1871" s="63"/>
      <c r="IC1871" s="63"/>
      <c r="ID1871" s="63"/>
      <c r="IF1871" s="78"/>
      <c r="IG1871" s="92"/>
      <c r="IH1871" s="78"/>
      <c r="II1871" s="63"/>
      <c r="IK1871" s="78" t="s">
        <v>85</v>
      </c>
      <c r="IZ1871" s="52"/>
      <c r="JA1871" s="78"/>
      <c r="JB1871" s="138"/>
    </row>
    <row r="1872" ht="22.5" customHeight="1">
      <c r="A1872" s="67"/>
      <c r="B1872" s="68" t="s">
        <v>505</v>
      </c>
      <c r="C1872" s="69" t="s">
        <v>506</v>
      </c>
      <c r="D1872" s="69"/>
      <c r="E1872" s="69"/>
      <c r="F1872" s="69"/>
      <c r="G1872" s="69"/>
      <c r="H1872" s="70" t="s">
        <v>176</v>
      </c>
      <c r="I1872" s="71">
        <v>0.10000000000000001</v>
      </c>
      <c r="J1872" s="72"/>
      <c r="K1872" s="71">
        <v>0.10000000000000001</v>
      </c>
      <c r="L1872" s="81">
        <v>155.63</v>
      </c>
      <c r="M1872" s="82">
        <v>1.03</v>
      </c>
      <c r="N1872" s="75">
        <v>160.30000000000001</v>
      </c>
      <c r="O1872" s="72"/>
      <c r="P1872" s="76">
        <v>16</v>
      </c>
      <c r="Q1872" s="77"/>
      <c r="R1872" s="77"/>
      <c r="HY1872" s="52"/>
      <c r="HZ1872" s="63"/>
      <c r="IA1872" s="63"/>
      <c r="IB1872" s="63"/>
      <c r="IC1872" s="63"/>
      <c r="ID1872" s="63"/>
      <c r="IF1872" s="78" t="s">
        <v>506</v>
      </c>
      <c r="IG1872" s="92"/>
      <c r="IH1872" s="78"/>
      <c r="II1872" s="63"/>
      <c r="IK1872" s="78"/>
      <c r="IZ1872" s="52"/>
      <c r="JA1872" s="78"/>
      <c r="JB1872" s="138"/>
    </row>
    <row r="1873" ht="15" customHeight="1">
      <c r="A1873" s="67"/>
      <c r="B1873" s="68" t="s">
        <v>507</v>
      </c>
      <c r="C1873" s="69" t="s">
        <v>508</v>
      </c>
      <c r="D1873" s="69"/>
      <c r="E1873" s="69"/>
      <c r="F1873" s="69"/>
      <c r="G1873" s="69"/>
      <c r="H1873" s="70" t="s">
        <v>176</v>
      </c>
      <c r="I1873" s="71">
        <v>0.10000000000000001</v>
      </c>
      <c r="J1873" s="72"/>
      <c r="K1873" s="71">
        <v>0.10000000000000001</v>
      </c>
      <c r="L1873" s="81">
        <v>174.93000000000001</v>
      </c>
      <c r="M1873" s="82">
        <v>1.3899999999999999</v>
      </c>
      <c r="N1873" s="75">
        <v>243.15000000000001</v>
      </c>
      <c r="O1873" s="72"/>
      <c r="P1873" s="76">
        <v>24</v>
      </c>
      <c r="Q1873" s="77"/>
      <c r="R1873" s="77"/>
      <c r="HY1873" s="52"/>
      <c r="HZ1873" s="63"/>
      <c r="IA1873" s="63"/>
      <c r="IB1873" s="63"/>
      <c r="IC1873" s="63"/>
      <c r="ID1873" s="63"/>
      <c r="IF1873" s="78" t="s">
        <v>508</v>
      </c>
      <c r="IG1873" s="92"/>
      <c r="IH1873" s="78"/>
      <c r="II1873" s="63"/>
      <c r="IK1873" s="78"/>
      <c r="IZ1873" s="52"/>
      <c r="JA1873" s="78"/>
      <c r="JB1873" s="138"/>
    </row>
    <row r="1874" ht="15" customHeight="1">
      <c r="A1874" s="67"/>
      <c r="B1874" s="68" t="s">
        <v>311</v>
      </c>
      <c r="C1874" s="69" t="s">
        <v>312</v>
      </c>
      <c r="D1874" s="69"/>
      <c r="E1874" s="69"/>
      <c r="F1874" s="69"/>
      <c r="G1874" s="69"/>
      <c r="H1874" s="70" t="s">
        <v>176</v>
      </c>
      <c r="I1874" s="79">
        <v>0.02</v>
      </c>
      <c r="J1874" s="72"/>
      <c r="K1874" s="79">
        <v>0.02</v>
      </c>
      <c r="L1874" s="81">
        <v>79.879999999999995</v>
      </c>
      <c r="M1874" s="122">
        <v>2</v>
      </c>
      <c r="N1874" s="75">
        <v>159.75999999999999</v>
      </c>
      <c r="O1874" s="72"/>
      <c r="P1874" s="76">
        <v>3</v>
      </c>
      <c r="Q1874" s="77"/>
      <c r="R1874" s="77"/>
      <c r="HY1874" s="52"/>
      <c r="HZ1874" s="63"/>
      <c r="IA1874" s="63"/>
      <c r="IB1874" s="63"/>
      <c r="IC1874" s="63"/>
      <c r="ID1874" s="63"/>
      <c r="IF1874" s="78" t="s">
        <v>312</v>
      </c>
      <c r="IG1874" s="92"/>
      <c r="IH1874" s="78"/>
      <c r="II1874" s="63"/>
      <c r="IK1874" s="78"/>
      <c r="IZ1874" s="52"/>
      <c r="JA1874" s="78"/>
      <c r="JB1874" s="138"/>
    </row>
    <row r="1875" ht="15" customHeight="1">
      <c r="A1875" s="93" t="s">
        <v>1029</v>
      </c>
      <c r="B1875" s="68" t="s">
        <v>370</v>
      </c>
      <c r="C1875" s="69" t="s">
        <v>371</v>
      </c>
      <c r="D1875" s="69"/>
      <c r="E1875" s="69"/>
      <c r="F1875" s="69"/>
      <c r="G1875" s="69"/>
      <c r="H1875" s="70" t="s">
        <v>59</v>
      </c>
      <c r="I1875" s="95">
        <v>2</v>
      </c>
      <c r="J1875" s="72"/>
      <c r="K1875" s="95">
        <v>2</v>
      </c>
      <c r="L1875" s="94"/>
      <c r="M1875" s="72"/>
      <c r="N1875" s="94"/>
      <c r="O1875" s="72"/>
      <c r="P1875" s="109">
        <v>30</v>
      </c>
      <c r="HY1875" s="52"/>
      <c r="HZ1875" s="63"/>
      <c r="IA1875" s="63"/>
      <c r="IB1875" s="63"/>
      <c r="IC1875" s="63"/>
      <c r="ID1875" s="63"/>
      <c r="IF1875" s="78"/>
      <c r="IG1875" s="92"/>
      <c r="IH1875" s="78"/>
      <c r="II1875" s="63"/>
      <c r="IK1875" s="78"/>
      <c r="IZ1875" s="52"/>
      <c r="JA1875" s="78" t="s">
        <v>371</v>
      </c>
      <c r="JB1875" s="138"/>
    </row>
    <row r="1876" ht="15" customHeight="1">
      <c r="A1876" s="93"/>
      <c r="B1876" s="68"/>
      <c r="C1876" s="69" t="s">
        <v>56</v>
      </c>
      <c r="D1876" s="69"/>
      <c r="E1876" s="69"/>
      <c r="F1876" s="69"/>
      <c r="G1876" s="69"/>
      <c r="H1876" s="70"/>
      <c r="I1876" s="72"/>
      <c r="J1876" s="72"/>
      <c r="K1876" s="72"/>
      <c r="L1876" s="94"/>
      <c r="M1876" s="72"/>
      <c r="N1876" s="94"/>
      <c r="O1876" s="72"/>
      <c r="P1876" s="76">
        <v>2074</v>
      </c>
      <c r="HY1876" s="52"/>
      <c r="HZ1876" s="63"/>
      <c r="IA1876" s="63"/>
      <c r="IB1876" s="63"/>
      <c r="IC1876" s="63"/>
      <c r="ID1876" s="63"/>
      <c r="IF1876" s="78"/>
      <c r="IG1876" s="92"/>
      <c r="IH1876" s="78" t="s">
        <v>56</v>
      </c>
      <c r="II1876" s="63"/>
      <c r="IK1876" s="78"/>
      <c r="IZ1876" s="52"/>
      <c r="JA1876" s="78"/>
      <c r="JB1876" s="138"/>
    </row>
    <row r="1877" ht="15" customHeight="1">
      <c r="A1877" s="93"/>
      <c r="B1877" s="68" t="s">
        <v>372</v>
      </c>
      <c r="C1877" s="69" t="s">
        <v>373</v>
      </c>
      <c r="D1877" s="69"/>
      <c r="E1877" s="69"/>
      <c r="F1877" s="69"/>
      <c r="G1877" s="69"/>
      <c r="H1877" s="70" t="s">
        <v>59</v>
      </c>
      <c r="I1877" s="95">
        <v>97</v>
      </c>
      <c r="J1877" s="79">
        <v>0.93000000000000005</v>
      </c>
      <c r="K1877" s="79">
        <v>90.209999999999994</v>
      </c>
      <c r="L1877" s="94"/>
      <c r="M1877" s="72"/>
      <c r="N1877" s="94"/>
      <c r="O1877" s="72"/>
      <c r="P1877" s="76">
        <v>1871</v>
      </c>
      <c r="HY1877" s="52"/>
      <c r="HZ1877" s="63"/>
      <c r="IA1877" s="63"/>
      <c r="IB1877" s="63"/>
      <c r="IC1877" s="63"/>
      <c r="ID1877" s="63"/>
      <c r="IF1877" s="78"/>
      <c r="IG1877" s="92"/>
      <c r="IH1877" s="78" t="s">
        <v>373</v>
      </c>
      <c r="II1877" s="63"/>
      <c r="IK1877" s="78"/>
      <c r="IZ1877" s="52"/>
      <c r="JA1877" s="78"/>
      <c r="JB1877" s="138"/>
    </row>
    <row r="1878" ht="15" customHeight="1">
      <c r="A1878" s="93"/>
      <c r="B1878" s="68" t="s">
        <v>374</v>
      </c>
      <c r="C1878" s="69" t="s">
        <v>375</v>
      </c>
      <c r="D1878" s="69"/>
      <c r="E1878" s="69"/>
      <c r="F1878" s="69"/>
      <c r="G1878" s="69"/>
      <c r="H1878" s="70" t="s">
        <v>59</v>
      </c>
      <c r="I1878" s="95">
        <v>30</v>
      </c>
      <c r="J1878" s="72"/>
      <c r="K1878" s="95">
        <v>30</v>
      </c>
      <c r="L1878" s="94"/>
      <c r="M1878" s="72"/>
      <c r="N1878" s="94"/>
      <c r="O1878" s="72"/>
      <c r="P1878" s="109">
        <v>622</v>
      </c>
      <c r="HY1878" s="52"/>
      <c r="HZ1878" s="63"/>
      <c r="IA1878" s="63"/>
      <c r="IB1878" s="63"/>
      <c r="IC1878" s="63"/>
      <c r="ID1878" s="63"/>
      <c r="IF1878" s="78"/>
      <c r="IG1878" s="92"/>
      <c r="IH1878" s="78" t="s">
        <v>375</v>
      </c>
      <c r="II1878" s="63"/>
      <c r="IK1878" s="78"/>
      <c r="IZ1878" s="52"/>
      <c r="JA1878" s="78"/>
      <c r="JB1878" s="138"/>
    </row>
    <row r="1879" ht="15" customHeight="1">
      <c r="A1879" s="96"/>
      <c r="B1879" s="97"/>
      <c r="C1879" s="54" t="s">
        <v>62</v>
      </c>
      <c r="D1879" s="54"/>
      <c r="E1879" s="54"/>
      <c r="F1879" s="54"/>
      <c r="G1879" s="54"/>
      <c r="H1879" s="56"/>
      <c r="I1879" s="57"/>
      <c r="J1879" s="57"/>
      <c r="K1879" s="57"/>
      <c r="L1879" s="60"/>
      <c r="M1879" s="57"/>
      <c r="N1879" s="98">
        <v>4984</v>
      </c>
      <c r="O1879" s="57"/>
      <c r="P1879" s="99">
        <v>4984</v>
      </c>
      <c r="HY1879" s="52"/>
      <c r="HZ1879" s="63"/>
      <c r="IA1879" s="63"/>
      <c r="IB1879" s="63"/>
      <c r="IC1879" s="63"/>
      <c r="ID1879" s="63"/>
      <c r="IF1879" s="78"/>
      <c r="IG1879" s="92"/>
      <c r="IH1879" s="78"/>
      <c r="II1879" s="63" t="s">
        <v>62</v>
      </c>
      <c r="IK1879" s="78"/>
      <c r="IZ1879" s="52"/>
      <c r="JA1879" s="78"/>
      <c r="JB1879" s="138"/>
    </row>
    <row r="1880" ht="45" customHeight="1">
      <c r="A1880" s="53" t="s">
        <v>1030</v>
      </c>
      <c r="B1880" s="54" t="s">
        <v>589</v>
      </c>
      <c r="C1880" s="55" t="s">
        <v>590</v>
      </c>
      <c r="D1880" s="55"/>
      <c r="E1880" s="55"/>
      <c r="F1880" s="55"/>
      <c r="G1880" s="55"/>
      <c r="H1880" s="56" t="s">
        <v>97</v>
      </c>
      <c r="I1880" s="57">
        <v>1</v>
      </c>
      <c r="J1880" s="58">
        <v>1</v>
      </c>
      <c r="K1880" s="58">
        <v>1</v>
      </c>
      <c r="L1880" s="60"/>
      <c r="M1880" s="59">
        <v>0.81999999999999995</v>
      </c>
      <c r="N1880" s="113">
        <v>2969.8800000000001</v>
      </c>
      <c r="O1880" s="57"/>
      <c r="P1880" s="99">
        <v>2970</v>
      </c>
      <c r="HY1880" s="52"/>
      <c r="HZ1880" s="63" t="s">
        <v>590</v>
      </c>
      <c r="IA1880" s="63"/>
      <c r="IB1880" s="63"/>
      <c r="IC1880" s="63"/>
      <c r="ID1880" s="63"/>
      <c r="IF1880" s="78"/>
      <c r="IG1880" s="92"/>
      <c r="IH1880" s="78"/>
      <c r="II1880" s="63"/>
      <c r="IK1880" s="78"/>
      <c r="IZ1880" s="52"/>
      <c r="JA1880" s="78"/>
      <c r="JB1880" s="138"/>
    </row>
    <row r="1881" ht="15" customHeight="1">
      <c r="A1881" s="96"/>
      <c r="B1881" s="97"/>
      <c r="C1881" s="66" t="s">
        <v>585</v>
      </c>
      <c r="D1881" s="66"/>
      <c r="E1881" s="66"/>
      <c r="F1881" s="66"/>
      <c r="G1881" s="66"/>
      <c r="H1881" s="66"/>
      <c r="I1881" s="66"/>
      <c r="J1881" s="66"/>
      <c r="K1881" s="66"/>
      <c r="L1881" s="66"/>
      <c r="M1881" s="66"/>
      <c r="N1881" s="66"/>
      <c r="O1881" s="66"/>
      <c r="P1881" s="66"/>
      <c r="HY1881" s="52"/>
      <c r="HZ1881" s="63"/>
      <c r="IA1881" s="63"/>
      <c r="IB1881" s="63"/>
      <c r="IC1881" s="63"/>
      <c r="ID1881" s="63"/>
      <c r="IF1881" s="78"/>
      <c r="IG1881" s="92"/>
      <c r="IH1881" s="78"/>
      <c r="II1881" s="63"/>
      <c r="IK1881" s="78"/>
      <c r="IL1881" s="3" t="s">
        <v>585</v>
      </c>
      <c r="IZ1881" s="52"/>
      <c r="JA1881" s="78"/>
      <c r="JB1881" s="138"/>
    </row>
    <row r="1882" ht="15" customHeight="1">
      <c r="A1882" s="96"/>
      <c r="B1882" s="97"/>
      <c r="C1882" s="54" t="s">
        <v>62</v>
      </c>
      <c r="D1882" s="54"/>
      <c r="E1882" s="54"/>
      <c r="F1882" s="54"/>
      <c r="G1882" s="54"/>
      <c r="H1882" s="56"/>
      <c r="I1882" s="57"/>
      <c r="J1882" s="57"/>
      <c r="K1882" s="57"/>
      <c r="L1882" s="60"/>
      <c r="M1882" s="57"/>
      <c r="N1882" s="60"/>
      <c r="O1882" s="57"/>
      <c r="P1882" s="99">
        <v>2970</v>
      </c>
      <c r="HY1882" s="52"/>
      <c r="HZ1882" s="63"/>
      <c r="IA1882" s="63"/>
      <c r="IB1882" s="63"/>
      <c r="IC1882" s="63"/>
      <c r="ID1882" s="63"/>
      <c r="IF1882" s="78"/>
      <c r="IG1882" s="92"/>
      <c r="IH1882" s="78"/>
      <c r="II1882" s="63" t="s">
        <v>62</v>
      </c>
      <c r="IK1882" s="78"/>
      <c r="IZ1882" s="52"/>
      <c r="JA1882" s="78"/>
      <c r="JB1882" s="138"/>
    </row>
    <row r="1883" ht="22.5" customHeight="1">
      <c r="A1883" s="53" t="s">
        <v>1031</v>
      </c>
      <c r="B1883" s="54" t="s">
        <v>592</v>
      </c>
      <c r="C1883" s="55" t="s">
        <v>593</v>
      </c>
      <c r="D1883" s="55"/>
      <c r="E1883" s="55"/>
      <c r="F1883" s="55"/>
      <c r="G1883" s="55"/>
      <c r="H1883" s="56" t="s">
        <v>42</v>
      </c>
      <c r="I1883" s="57">
        <v>0.040000000000000001</v>
      </c>
      <c r="J1883" s="58">
        <v>1</v>
      </c>
      <c r="K1883" s="59">
        <v>0.040000000000000001</v>
      </c>
      <c r="L1883" s="60"/>
      <c r="M1883" s="57"/>
      <c r="N1883" s="61"/>
      <c r="O1883" s="57"/>
      <c r="P1883" s="62"/>
      <c r="HY1883" s="52"/>
      <c r="HZ1883" s="63" t="s">
        <v>593</v>
      </c>
      <c r="IA1883" s="63"/>
      <c r="IB1883" s="63"/>
      <c r="IC1883" s="63"/>
      <c r="ID1883" s="63"/>
      <c r="IF1883" s="78"/>
      <c r="IG1883" s="92"/>
      <c r="IH1883" s="78"/>
      <c r="II1883" s="63"/>
      <c r="IK1883" s="78"/>
      <c r="IZ1883" s="52"/>
      <c r="JA1883" s="78"/>
      <c r="JB1883" s="138"/>
    </row>
    <row r="1884" ht="15" customHeight="1">
      <c r="A1884" s="64"/>
      <c r="B1884" s="65"/>
      <c r="C1884" s="66" t="s">
        <v>277</v>
      </c>
      <c r="D1884" s="66"/>
      <c r="E1884" s="66"/>
      <c r="F1884" s="66"/>
      <c r="G1884" s="66"/>
      <c r="H1884" s="66"/>
      <c r="I1884" s="66"/>
      <c r="J1884" s="66"/>
      <c r="K1884" s="66"/>
      <c r="L1884" s="66"/>
      <c r="M1884" s="66"/>
      <c r="N1884" s="66"/>
      <c r="O1884" s="66"/>
      <c r="P1884" s="66"/>
      <c r="HY1884" s="52"/>
      <c r="HZ1884" s="63"/>
      <c r="IA1884" s="63"/>
      <c r="IB1884" s="63"/>
      <c r="IC1884" s="63"/>
      <c r="ID1884" s="63"/>
      <c r="IE1884" s="3" t="s">
        <v>277</v>
      </c>
      <c r="IF1884" s="78"/>
      <c r="IG1884" s="92"/>
      <c r="IH1884" s="78"/>
      <c r="II1884" s="63"/>
      <c r="IK1884" s="78"/>
      <c r="IZ1884" s="52"/>
      <c r="JA1884" s="78"/>
      <c r="JB1884" s="138"/>
    </row>
    <row r="1885" ht="33.75" customHeight="1">
      <c r="A1885" s="103"/>
      <c r="B1885" s="104" t="s">
        <v>74</v>
      </c>
      <c r="C1885" s="105" t="s">
        <v>75</v>
      </c>
      <c r="D1885" s="105"/>
      <c r="E1885" s="105"/>
      <c r="F1885" s="105"/>
      <c r="G1885" s="105"/>
      <c r="H1885" s="105"/>
      <c r="I1885" s="105"/>
      <c r="J1885" s="105"/>
      <c r="K1885" s="105"/>
      <c r="L1885" s="105"/>
      <c r="M1885" s="105"/>
      <c r="N1885" s="105"/>
      <c r="O1885" s="105"/>
      <c r="P1885" s="105"/>
      <c r="HY1885" s="52"/>
      <c r="HZ1885" s="63"/>
      <c r="IA1885" s="63"/>
      <c r="IB1885" s="63"/>
      <c r="IC1885" s="63"/>
      <c r="ID1885" s="63"/>
      <c r="IF1885" s="78"/>
      <c r="IG1885" s="92"/>
      <c r="IH1885" s="78"/>
      <c r="II1885" s="63"/>
      <c r="IJ1885" s="3" t="s">
        <v>75</v>
      </c>
      <c r="IK1885" s="78"/>
      <c r="IZ1885" s="52"/>
      <c r="JA1885" s="78"/>
      <c r="JB1885" s="138"/>
    </row>
    <row r="1886" ht="15" customHeight="1">
      <c r="A1886" s="67"/>
      <c r="B1886" s="68" t="s">
        <v>365</v>
      </c>
      <c r="C1886" s="69" t="s">
        <v>366</v>
      </c>
      <c r="D1886" s="69"/>
      <c r="E1886" s="69"/>
      <c r="F1886" s="69"/>
      <c r="G1886" s="69"/>
      <c r="H1886" s="70" t="s">
        <v>46</v>
      </c>
      <c r="I1886" s="79">
        <v>15.449999999999999</v>
      </c>
      <c r="J1886" s="71">
        <v>1.2</v>
      </c>
      <c r="K1886" s="80">
        <v>0.74160000000000004</v>
      </c>
      <c r="L1886" s="10"/>
      <c r="M1886" s="74"/>
      <c r="N1886" s="75">
        <v>725.58000000000004</v>
      </c>
      <c r="O1886" s="72"/>
      <c r="P1886" s="76">
        <v>538</v>
      </c>
      <c r="Q1886" s="77"/>
      <c r="R1886" s="77"/>
      <c r="HY1886" s="52"/>
      <c r="HZ1886" s="63"/>
      <c r="IA1886" s="63"/>
      <c r="IB1886" s="63"/>
      <c r="IC1886" s="63"/>
      <c r="ID1886" s="63"/>
      <c r="IF1886" s="78" t="s">
        <v>366</v>
      </c>
      <c r="IG1886" s="92"/>
      <c r="IH1886" s="78"/>
      <c r="II1886" s="63"/>
      <c r="IK1886" s="78"/>
      <c r="IZ1886" s="52"/>
      <c r="JA1886" s="78"/>
      <c r="JB1886" s="138"/>
    </row>
    <row r="1887" ht="15" customHeight="1">
      <c r="A1887" s="67"/>
      <c r="B1887" s="68" t="s">
        <v>196</v>
      </c>
      <c r="C1887" s="69" t="s">
        <v>197</v>
      </c>
      <c r="D1887" s="69"/>
      <c r="E1887" s="69"/>
      <c r="F1887" s="69"/>
      <c r="G1887" s="69"/>
      <c r="H1887" s="70" t="s">
        <v>49</v>
      </c>
      <c r="I1887" s="79">
        <v>0.01</v>
      </c>
      <c r="J1887" s="71">
        <v>1.2</v>
      </c>
      <c r="K1887" s="107">
        <v>0.00048000000000000001</v>
      </c>
      <c r="L1887" s="10"/>
      <c r="M1887" s="74"/>
      <c r="N1887" s="75">
        <v>1985.0799999999999</v>
      </c>
      <c r="O1887" s="72"/>
      <c r="P1887" s="76">
        <v>1</v>
      </c>
      <c r="Q1887" s="77"/>
      <c r="R1887" s="77"/>
      <c r="HY1887" s="52"/>
      <c r="HZ1887" s="63"/>
      <c r="IA1887" s="63"/>
      <c r="IB1887" s="63"/>
      <c r="IC1887" s="63"/>
      <c r="ID1887" s="63"/>
      <c r="IF1887" s="78" t="s">
        <v>197</v>
      </c>
      <c r="IG1887" s="92"/>
      <c r="IH1887" s="78"/>
      <c r="II1887" s="63"/>
      <c r="IK1887" s="78"/>
      <c r="IZ1887" s="52"/>
      <c r="JA1887" s="78"/>
      <c r="JB1887" s="138"/>
    </row>
    <row r="1888" ht="15" customHeight="1">
      <c r="A1888" s="93"/>
      <c r="B1888" s="68" t="s">
        <v>194</v>
      </c>
      <c r="C1888" s="69" t="s">
        <v>195</v>
      </c>
      <c r="D1888" s="69"/>
      <c r="E1888" s="69"/>
      <c r="F1888" s="69"/>
      <c r="G1888" s="69"/>
      <c r="H1888" s="70" t="s">
        <v>46</v>
      </c>
      <c r="I1888" s="79">
        <v>0.01</v>
      </c>
      <c r="J1888" s="71">
        <v>1.2</v>
      </c>
      <c r="K1888" s="107">
        <v>0.00048000000000000001</v>
      </c>
      <c r="L1888" s="94"/>
      <c r="M1888" s="72"/>
      <c r="N1888" s="108">
        <v>946.39999999999998</v>
      </c>
      <c r="O1888" s="72"/>
      <c r="P1888" s="109">
        <v>0</v>
      </c>
      <c r="HY1888" s="52"/>
      <c r="HZ1888" s="63"/>
      <c r="IA1888" s="63"/>
      <c r="IB1888" s="63"/>
      <c r="IC1888" s="63"/>
      <c r="ID1888" s="63"/>
      <c r="IF1888" s="78"/>
      <c r="IG1888" s="92"/>
      <c r="IH1888" s="78"/>
      <c r="II1888" s="63"/>
      <c r="IK1888" s="78" t="s">
        <v>195</v>
      </c>
      <c r="IZ1888" s="52"/>
      <c r="JA1888" s="78"/>
      <c r="JB1888" s="138"/>
    </row>
    <row r="1889" ht="15" customHeight="1">
      <c r="A1889" s="67"/>
      <c r="B1889" s="68" t="s">
        <v>82</v>
      </c>
      <c r="C1889" s="69" t="s">
        <v>83</v>
      </c>
      <c r="D1889" s="69"/>
      <c r="E1889" s="69"/>
      <c r="F1889" s="69"/>
      <c r="G1889" s="69"/>
      <c r="H1889" s="70" t="s">
        <v>49</v>
      </c>
      <c r="I1889" s="79">
        <v>0.01</v>
      </c>
      <c r="J1889" s="71">
        <v>1.2</v>
      </c>
      <c r="K1889" s="107">
        <v>0.00048000000000000001</v>
      </c>
      <c r="L1889" s="10"/>
      <c r="M1889" s="74"/>
      <c r="N1889" s="75">
        <v>711.01999999999998</v>
      </c>
      <c r="O1889" s="72"/>
      <c r="P1889" s="76">
        <v>0</v>
      </c>
      <c r="Q1889" s="77"/>
      <c r="R1889" s="77"/>
      <c r="HY1889" s="52"/>
      <c r="HZ1889" s="63"/>
      <c r="IA1889" s="63"/>
      <c r="IB1889" s="63"/>
      <c r="IC1889" s="63"/>
      <c r="ID1889" s="63"/>
      <c r="IF1889" s="78" t="s">
        <v>83</v>
      </c>
      <c r="IG1889" s="92"/>
      <c r="IH1889" s="78"/>
      <c r="II1889" s="63"/>
      <c r="IK1889" s="78"/>
      <c r="IZ1889" s="52"/>
      <c r="JA1889" s="78"/>
      <c r="JB1889" s="138"/>
    </row>
    <row r="1890" ht="15" customHeight="1">
      <c r="A1890" s="93"/>
      <c r="B1890" s="68" t="s">
        <v>84</v>
      </c>
      <c r="C1890" s="69" t="s">
        <v>85</v>
      </c>
      <c r="D1890" s="69"/>
      <c r="E1890" s="69"/>
      <c r="F1890" s="69"/>
      <c r="G1890" s="69"/>
      <c r="H1890" s="70" t="s">
        <v>46</v>
      </c>
      <c r="I1890" s="79">
        <v>0.01</v>
      </c>
      <c r="J1890" s="71">
        <v>1.2</v>
      </c>
      <c r="K1890" s="107">
        <v>0.00048000000000000001</v>
      </c>
      <c r="L1890" s="94"/>
      <c r="M1890" s="72"/>
      <c r="N1890" s="108">
        <v>704.54999999999995</v>
      </c>
      <c r="O1890" s="72"/>
      <c r="P1890" s="109">
        <v>0</v>
      </c>
      <c r="HY1890" s="52"/>
      <c r="HZ1890" s="63"/>
      <c r="IA1890" s="63"/>
      <c r="IB1890" s="63"/>
      <c r="IC1890" s="63"/>
      <c r="ID1890" s="63"/>
      <c r="IF1890" s="78"/>
      <c r="IG1890" s="92"/>
      <c r="IH1890" s="78"/>
      <c r="II1890" s="63"/>
      <c r="IK1890" s="78" t="s">
        <v>85</v>
      </c>
      <c r="IZ1890" s="52"/>
      <c r="JA1890" s="78"/>
      <c r="JB1890" s="138"/>
    </row>
    <row r="1891" ht="15" customHeight="1">
      <c r="A1891" s="67"/>
      <c r="B1891" s="68" t="s">
        <v>594</v>
      </c>
      <c r="C1891" s="69" t="s">
        <v>595</v>
      </c>
      <c r="D1891" s="69"/>
      <c r="E1891" s="69"/>
      <c r="F1891" s="69"/>
      <c r="G1891" s="69"/>
      <c r="H1891" s="70" t="s">
        <v>176</v>
      </c>
      <c r="I1891" s="71">
        <v>0.10000000000000001</v>
      </c>
      <c r="J1891" s="72"/>
      <c r="K1891" s="73">
        <v>0.0040000000000000001</v>
      </c>
      <c r="L1891" s="81">
        <v>150.03999999999999</v>
      </c>
      <c r="M1891" s="82">
        <v>2.02</v>
      </c>
      <c r="N1891" s="75">
        <v>303.07999999999998</v>
      </c>
      <c r="O1891" s="72"/>
      <c r="P1891" s="76">
        <v>1</v>
      </c>
      <c r="Q1891" s="77"/>
      <c r="R1891" s="77"/>
      <c r="HY1891" s="52"/>
      <c r="HZ1891" s="63"/>
      <c r="IA1891" s="63"/>
      <c r="IB1891" s="63"/>
      <c r="IC1891" s="63"/>
      <c r="ID1891" s="63"/>
      <c r="IF1891" s="78" t="s">
        <v>595</v>
      </c>
      <c r="IG1891" s="92"/>
      <c r="IH1891" s="78"/>
      <c r="II1891" s="63"/>
      <c r="IK1891" s="78"/>
      <c r="IZ1891" s="52"/>
      <c r="JA1891" s="78"/>
      <c r="JB1891" s="138"/>
    </row>
    <row r="1892" ht="15" customHeight="1">
      <c r="A1892" s="67"/>
      <c r="B1892" s="68" t="s">
        <v>596</v>
      </c>
      <c r="C1892" s="69" t="s">
        <v>597</v>
      </c>
      <c r="D1892" s="69"/>
      <c r="E1892" s="69"/>
      <c r="F1892" s="69"/>
      <c r="G1892" s="69"/>
      <c r="H1892" s="70" t="s">
        <v>176</v>
      </c>
      <c r="I1892" s="79">
        <v>0.02</v>
      </c>
      <c r="J1892" s="72"/>
      <c r="K1892" s="80">
        <v>0.00080000000000000004</v>
      </c>
      <c r="L1892" s="81">
        <v>187.38</v>
      </c>
      <c r="M1892" s="82">
        <v>1.05</v>
      </c>
      <c r="N1892" s="75">
        <v>196.75</v>
      </c>
      <c r="O1892" s="72"/>
      <c r="P1892" s="76">
        <v>0</v>
      </c>
      <c r="Q1892" s="77"/>
      <c r="R1892" s="77"/>
      <c r="HY1892" s="52"/>
      <c r="HZ1892" s="63"/>
      <c r="IA1892" s="63"/>
      <c r="IB1892" s="63"/>
      <c r="IC1892" s="63"/>
      <c r="ID1892" s="63"/>
      <c r="IF1892" s="78" t="s">
        <v>597</v>
      </c>
      <c r="IG1892" s="92"/>
      <c r="IH1892" s="78"/>
      <c r="II1892" s="63"/>
      <c r="IK1892" s="78"/>
      <c r="IZ1892" s="52"/>
      <c r="JA1892" s="78"/>
      <c r="JB1892" s="138"/>
    </row>
    <row r="1893" ht="33.75" customHeight="1">
      <c r="A1893" s="67"/>
      <c r="B1893" s="68" t="s">
        <v>482</v>
      </c>
      <c r="C1893" s="69" t="s">
        <v>483</v>
      </c>
      <c r="D1893" s="69"/>
      <c r="E1893" s="69"/>
      <c r="F1893" s="69"/>
      <c r="G1893" s="69"/>
      <c r="H1893" s="70" t="s">
        <v>91</v>
      </c>
      <c r="I1893" s="79">
        <v>16.670000000000002</v>
      </c>
      <c r="J1893" s="72"/>
      <c r="K1893" s="80">
        <v>0.66679999999999995</v>
      </c>
      <c r="L1893" s="81">
        <v>5.8700000000000001</v>
      </c>
      <c r="M1893" s="82">
        <v>1.05</v>
      </c>
      <c r="N1893" s="75">
        <v>6.1600000000000001</v>
      </c>
      <c r="O1893" s="72"/>
      <c r="P1893" s="76">
        <v>4</v>
      </c>
      <c r="Q1893" s="77"/>
      <c r="R1893" s="77"/>
      <c r="HY1893" s="52"/>
      <c r="HZ1893" s="63"/>
      <c r="IA1893" s="63"/>
      <c r="IB1893" s="63"/>
      <c r="IC1893" s="63"/>
      <c r="ID1893" s="63"/>
      <c r="IF1893" s="78" t="s">
        <v>483</v>
      </c>
      <c r="IG1893" s="92"/>
      <c r="IH1893" s="78"/>
      <c r="II1893" s="63"/>
      <c r="IK1893" s="78"/>
      <c r="IZ1893" s="52"/>
      <c r="JA1893" s="78"/>
      <c r="JB1893" s="138"/>
    </row>
    <row r="1894" ht="22.5" customHeight="1">
      <c r="A1894" s="67"/>
      <c r="B1894" s="68" t="s">
        <v>598</v>
      </c>
      <c r="C1894" s="69" t="s">
        <v>599</v>
      </c>
      <c r="D1894" s="69"/>
      <c r="E1894" s="69"/>
      <c r="F1894" s="69"/>
      <c r="G1894" s="69"/>
      <c r="H1894" s="70" t="s">
        <v>94</v>
      </c>
      <c r="I1894" s="95">
        <v>1</v>
      </c>
      <c r="J1894" s="72"/>
      <c r="K1894" s="79">
        <v>0.040000000000000001</v>
      </c>
      <c r="L1894" s="81">
        <v>37.710000000000001</v>
      </c>
      <c r="M1894" s="82">
        <v>1.73</v>
      </c>
      <c r="N1894" s="75">
        <v>65.239999999999995</v>
      </c>
      <c r="O1894" s="72"/>
      <c r="P1894" s="76">
        <v>3</v>
      </c>
      <c r="Q1894" s="77"/>
      <c r="R1894" s="77"/>
      <c r="HY1894" s="52"/>
      <c r="HZ1894" s="63"/>
      <c r="IA1894" s="63"/>
      <c r="IB1894" s="63"/>
      <c r="IC1894" s="63"/>
      <c r="ID1894" s="63"/>
      <c r="IF1894" s="78" t="s">
        <v>599</v>
      </c>
      <c r="IG1894" s="92"/>
      <c r="IH1894" s="78"/>
      <c r="II1894" s="63"/>
      <c r="IK1894" s="78"/>
      <c r="IZ1894" s="52"/>
      <c r="JA1894" s="78"/>
      <c r="JB1894" s="138"/>
    </row>
    <row r="1895" ht="15" customHeight="1">
      <c r="A1895" s="67"/>
      <c r="B1895" s="68" t="s">
        <v>600</v>
      </c>
      <c r="C1895" s="69" t="s">
        <v>601</v>
      </c>
      <c r="D1895" s="69"/>
      <c r="E1895" s="69"/>
      <c r="F1895" s="69"/>
      <c r="G1895" s="69"/>
      <c r="H1895" s="70" t="s">
        <v>176</v>
      </c>
      <c r="I1895" s="79">
        <v>0.01</v>
      </c>
      <c r="J1895" s="72"/>
      <c r="K1895" s="80">
        <v>0.00040000000000000002</v>
      </c>
      <c r="L1895" s="81">
        <v>395.64999999999998</v>
      </c>
      <c r="M1895" s="82">
        <v>1.99</v>
      </c>
      <c r="N1895" s="75">
        <v>787.34000000000003</v>
      </c>
      <c r="O1895" s="72"/>
      <c r="P1895" s="76">
        <v>0</v>
      </c>
      <c r="Q1895" s="77"/>
      <c r="R1895" s="77"/>
      <c r="HY1895" s="52"/>
      <c r="HZ1895" s="63"/>
      <c r="IA1895" s="63"/>
      <c r="IB1895" s="63"/>
      <c r="IC1895" s="63"/>
      <c r="ID1895" s="63"/>
      <c r="IF1895" s="78" t="s">
        <v>601</v>
      </c>
      <c r="IG1895" s="92"/>
      <c r="IH1895" s="78"/>
      <c r="II1895" s="63"/>
      <c r="IK1895" s="78"/>
      <c r="IZ1895" s="52"/>
      <c r="JA1895" s="78"/>
      <c r="JB1895" s="138"/>
    </row>
    <row r="1896" ht="15" customHeight="1">
      <c r="A1896" s="67"/>
      <c r="B1896" s="68" t="s">
        <v>602</v>
      </c>
      <c r="C1896" s="69" t="s">
        <v>603</v>
      </c>
      <c r="D1896" s="69"/>
      <c r="E1896" s="69"/>
      <c r="F1896" s="69"/>
      <c r="G1896" s="69"/>
      <c r="H1896" s="70" t="s">
        <v>176</v>
      </c>
      <c r="I1896" s="79">
        <v>0.080000000000000002</v>
      </c>
      <c r="J1896" s="72"/>
      <c r="K1896" s="80">
        <v>0.0032000000000000002</v>
      </c>
      <c r="L1896" s="81">
        <v>931.11000000000001</v>
      </c>
      <c r="M1896" s="82">
        <v>1.4399999999999999</v>
      </c>
      <c r="N1896" s="75">
        <v>1340.8</v>
      </c>
      <c r="O1896" s="72"/>
      <c r="P1896" s="76">
        <v>4</v>
      </c>
      <c r="Q1896" s="77"/>
      <c r="R1896" s="77"/>
      <c r="HY1896" s="52"/>
      <c r="HZ1896" s="63"/>
      <c r="IA1896" s="63"/>
      <c r="IB1896" s="63"/>
      <c r="IC1896" s="63"/>
      <c r="ID1896" s="63"/>
      <c r="IF1896" s="78" t="s">
        <v>603</v>
      </c>
      <c r="IG1896" s="92"/>
      <c r="IH1896" s="78"/>
      <c r="II1896" s="63"/>
      <c r="IK1896" s="78"/>
      <c r="IZ1896" s="52"/>
      <c r="JA1896" s="78"/>
      <c r="JB1896" s="138"/>
    </row>
    <row r="1897" ht="15" customHeight="1">
      <c r="A1897" s="67"/>
      <c r="B1897" s="68" t="s">
        <v>604</v>
      </c>
      <c r="C1897" s="69" t="s">
        <v>605</v>
      </c>
      <c r="D1897" s="69"/>
      <c r="E1897" s="69"/>
      <c r="F1897" s="69"/>
      <c r="G1897" s="69"/>
      <c r="H1897" s="70" t="s">
        <v>55</v>
      </c>
      <c r="I1897" s="80">
        <v>0.0001</v>
      </c>
      <c r="J1897" s="72"/>
      <c r="K1897" s="106">
        <v>3.9999999999999998e-06</v>
      </c>
      <c r="L1897" s="120">
        <v>308849.70000000001</v>
      </c>
      <c r="M1897" s="82">
        <v>1.3600000000000001</v>
      </c>
      <c r="N1897" s="75">
        <v>420035.59000000003</v>
      </c>
      <c r="O1897" s="72"/>
      <c r="P1897" s="76">
        <v>2</v>
      </c>
      <c r="Q1897" s="77"/>
      <c r="R1897" s="77"/>
      <c r="HY1897" s="52"/>
      <c r="HZ1897" s="63"/>
      <c r="IA1897" s="63"/>
      <c r="IB1897" s="63"/>
      <c r="IC1897" s="63"/>
      <c r="ID1897" s="63"/>
      <c r="IF1897" s="78" t="s">
        <v>605</v>
      </c>
      <c r="IG1897" s="92"/>
      <c r="IH1897" s="78"/>
      <c r="II1897" s="63"/>
      <c r="IK1897" s="78"/>
      <c r="IZ1897" s="52"/>
      <c r="JA1897" s="78"/>
      <c r="JB1897" s="138"/>
    </row>
    <row r="1898" ht="15" customHeight="1">
      <c r="A1898" s="67"/>
      <c r="B1898" s="68" t="s">
        <v>606</v>
      </c>
      <c r="C1898" s="69" t="s">
        <v>607</v>
      </c>
      <c r="D1898" s="69"/>
      <c r="E1898" s="69"/>
      <c r="F1898" s="69"/>
      <c r="G1898" s="69"/>
      <c r="H1898" s="70" t="s">
        <v>42</v>
      </c>
      <c r="I1898" s="79">
        <v>1.02</v>
      </c>
      <c r="J1898" s="72"/>
      <c r="K1898" s="80">
        <v>0.040800000000000003</v>
      </c>
      <c r="L1898" s="81">
        <v>655.89999999999998</v>
      </c>
      <c r="M1898" s="82">
        <v>1.1299999999999999</v>
      </c>
      <c r="N1898" s="75">
        <v>741.16999999999996</v>
      </c>
      <c r="O1898" s="72"/>
      <c r="P1898" s="76">
        <v>30</v>
      </c>
      <c r="Q1898" s="77"/>
      <c r="R1898" s="77"/>
      <c r="HY1898" s="52"/>
      <c r="HZ1898" s="63"/>
      <c r="IA1898" s="63"/>
      <c r="IB1898" s="63"/>
      <c r="IC1898" s="63"/>
      <c r="ID1898" s="63"/>
      <c r="IF1898" s="78" t="s">
        <v>607</v>
      </c>
      <c r="IG1898" s="92"/>
      <c r="IH1898" s="78"/>
      <c r="II1898" s="63"/>
      <c r="IK1898" s="78"/>
      <c r="IZ1898" s="52"/>
      <c r="JA1898" s="78"/>
      <c r="JB1898" s="138"/>
    </row>
    <row r="1899" ht="15" customHeight="1">
      <c r="A1899" s="93" t="s">
        <v>1032</v>
      </c>
      <c r="B1899" s="68" t="s">
        <v>370</v>
      </c>
      <c r="C1899" s="69" t="s">
        <v>371</v>
      </c>
      <c r="D1899" s="69"/>
      <c r="E1899" s="69"/>
      <c r="F1899" s="69"/>
      <c r="G1899" s="69"/>
      <c r="H1899" s="70" t="s">
        <v>59</v>
      </c>
      <c r="I1899" s="95">
        <v>2</v>
      </c>
      <c r="J1899" s="72"/>
      <c r="K1899" s="95">
        <v>2</v>
      </c>
      <c r="L1899" s="94"/>
      <c r="M1899" s="72"/>
      <c r="N1899" s="94"/>
      <c r="O1899" s="72"/>
      <c r="P1899" s="109">
        <v>9</v>
      </c>
      <c r="HY1899" s="52"/>
      <c r="HZ1899" s="63"/>
      <c r="IA1899" s="63"/>
      <c r="IB1899" s="63"/>
      <c r="IC1899" s="63"/>
      <c r="ID1899" s="63"/>
      <c r="IF1899" s="78"/>
      <c r="IG1899" s="92"/>
      <c r="IH1899" s="78"/>
      <c r="II1899" s="63"/>
      <c r="IK1899" s="78"/>
      <c r="IZ1899" s="52"/>
      <c r="JA1899" s="78" t="s">
        <v>371</v>
      </c>
      <c r="JB1899" s="138"/>
    </row>
    <row r="1900" ht="15" customHeight="1">
      <c r="A1900" s="93"/>
      <c r="B1900" s="68"/>
      <c r="C1900" s="69" t="s">
        <v>56</v>
      </c>
      <c r="D1900" s="69"/>
      <c r="E1900" s="69"/>
      <c r="F1900" s="69"/>
      <c r="G1900" s="69"/>
      <c r="H1900" s="70"/>
      <c r="I1900" s="72"/>
      <c r="J1900" s="72"/>
      <c r="K1900" s="72"/>
      <c r="L1900" s="94"/>
      <c r="M1900" s="72"/>
      <c r="N1900" s="94"/>
      <c r="O1900" s="72"/>
      <c r="P1900" s="109">
        <v>538</v>
      </c>
      <c r="HY1900" s="52"/>
      <c r="HZ1900" s="63"/>
      <c r="IA1900" s="63"/>
      <c r="IB1900" s="63"/>
      <c r="IC1900" s="63"/>
      <c r="ID1900" s="63"/>
      <c r="IF1900" s="78"/>
      <c r="IG1900" s="92"/>
      <c r="IH1900" s="78" t="s">
        <v>56</v>
      </c>
      <c r="II1900" s="63"/>
      <c r="IK1900" s="78"/>
      <c r="IZ1900" s="52"/>
      <c r="JA1900" s="78"/>
      <c r="JB1900" s="138"/>
    </row>
    <row r="1901" ht="15" customHeight="1">
      <c r="A1901" s="93"/>
      <c r="B1901" s="68" t="s">
        <v>372</v>
      </c>
      <c r="C1901" s="69" t="s">
        <v>373</v>
      </c>
      <c r="D1901" s="69"/>
      <c r="E1901" s="69"/>
      <c r="F1901" s="69"/>
      <c r="G1901" s="69"/>
      <c r="H1901" s="70" t="s">
        <v>59</v>
      </c>
      <c r="I1901" s="95">
        <v>97</v>
      </c>
      <c r="J1901" s="79">
        <v>0.93000000000000005</v>
      </c>
      <c r="K1901" s="79">
        <v>90.209999999999994</v>
      </c>
      <c r="L1901" s="94"/>
      <c r="M1901" s="72"/>
      <c r="N1901" s="94"/>
      <c r="O1901" s="72"/>
      <c r="P1901" s="109">
        <v>485</v>
      </c>
      <c r="HY1901" s="52"/>
      <c r="HZ1901" s="63"/>
      <c r="IA1901" s="63"/>
      <c r="IB1901" s="63"/>
      <c r="IC1901" s="63"/>
      <c r="ID1901" s="63"/>
      <c r="IF1901" s="78"/>
      <c r="IG1901" s="92"/>
      <c r="IH1901" s="78" t="s">
        <v>373</v>
      </c>
      <c r="II1901" s="63"/>
      <c r="IK1901" s="78"/>
      <c r="IZ1901" s="52"/>
      <c r="JA1901" s="78"/>
      <c r="JB1901" s="138"/>
    </row>
    <row r="1902" ht="15" customHeight="1">
      <c r="A1902" s="93"/>
      <c r="B1902" s="68" t="s">
        <v>374</v>
      </c>
      <c r="C1902" s="69" t="s">
        <v>375</v>
      </c>
      <c r="D1902" s="69"/>
      <c r="E1902" s="69"/>
      <c r="F1902" s="69"/>
      <c r="G1902" s="69"/>
      <c r="H1902" s="70" t="s">
        <v>59</v>
      </c>
      <c r="I1902" s="95">
        <v>30</v>
      </c>
      <c r="J1902" s="72"/>
      <c r="K1902" s="95">
        <v>30</v>
      </c>
      <c r="L1902" s="94"/>
      <c r="M1902" s="72"/>
      <c r="N1902" s="94"/>
      <c r="O1902" s="72"/>
      <c r="P1902" s="109">
        <v>161</v>
      </c>
      <c r="HY1902" s="52"/>
      <c r="HZ1902" s="63"/>
      <c r="IA1902" s="63"/>
      <c r="IB1902" s="63"/>
      <c r="IC1902" s="63"/>
      <c r="ID1902" s="63"/>
      <c r="IF1902" s="78"/>
      <c r="IG1902" s="92"/>
      <c r="IH1902" s="78" t="s">
        <v>375</v>
      </c>
      <c r="II1902" s="63"/>
      <c r="IK1902" s="78"/>
      <c r="IZ1902" s="52"/>
      <c r="JA1902" s="78"/>
      <c r="JB1902" s="138"/>
    </row>
    <row r="1903" ht="15" customHeight="1">
      <c r="A1903" s="96"/>
      <c r="B1903" s="97"/>
      <c r="C1903" s="54" t="s">
        <v>62</v>
      </c>
      <c r="D1903" s="54"/>
      <c r="E1903" s="54"/>
      <c r="F1903" s="54"/>
      <c r="G1903" s="54"/>
      <c r="H1903" s="56"/>
      <c r="I1903" s="57"/>
      <c r="J1903" s="57"/>
      <c r="K1903" s="57"/>
      <c r="L1903" s="60"/>
      <c r="M1903" s="57"/>
      <c r="N1903" s="98">
        <v>30950</v>
      </c>
      <c r="O1903" s="57"/>
      <c r="P1903" s="99">
        <v>1238</v>
      </c>
      <c r="HY1903" s="52"/>
      <c r="HZ1903" s="63"/>
      <c r="IA1903" s="63"/>
      <c r="IB1903" s="63"/>
      <c r="IC1903" s="63"/>
      <c r="ID1903" s="63"/>
      <c r="IF1903" s="78"/>
      <c r="IG1903" s="92"/>
      <c r="IH1903" s="78"/>
      <c r="II1903" s="63" t="s">
        <v>62</v>
      </c>
      <c r="IK1903" s="78"/>
      <c r="IZ1903" s="52"/>
      <c r="JA1903" s="78"/>
      <c r="JB1903" s="138"/>
    </row>
    <row r="1904" ht="22.5" customHeight="1">
      <c r="A1904" s="53" t="s">
        <v>1033</v>
      </c>
      <c r="B1904" s="54" t="s">
        <v>610</v>
      </c>
      <c r="C1904" s="55" t="s">
        <v>611</v>
      </c>
      <c r="D1904" s="55"/>
      <c r="E1904" s="55"/>
      <c r="F1904" s="55"/>
      <c r="G1904" s="55"/>
      <c r="H1904" s="56" t="s">
        <v>141</v>
      </c>
      <c r="I1904" s="57">
        <v>0.5</v>
      </c>
      <c r="J1904" s="58">
        <v>1</v>
      </c>
      <c r="K1904" s="112">
        <v>0.5</v>
      </c>
      <c r="L1904" s="60"/>
      <c r="M1904" s="57"/>
      <c r="N1904" s="61"/>
      <c r="O1904" s="57"/>
      <c r="P1904" s="62"/>
      <c r="HY1904" s="52"/>
      <c r="HZ1904" s="63" t="s">
        <v>611</v>
      </c>
      <c r="IA1904" s="63"/>
      <c r="IB1904" s="63"/>
      <c r="IC1904" s="63"/>
      <c r="ID1904" s="63"/>
      <c r="IF1904" s="78"/>
      <c r="IG1904" s="92"/>
      <c r="IH1904" s="78"/>
      <c r="II1904" s="63"/>
      <c r="IK1904" s="78"/>
      <c r="IZ1904" s="52"/>
      <c r="JA1904" s="78"/>
      <c r="JB1904" s="138"/>
    </row>
    <row r="1905" ht="15" customHeight="1">
      <c r="A1905" s="64"/>
      <c r="B1905" s="65"/>
      <c r="C1905" s="66" t="s">
        <v>393</v>
      </c>
      <c r="D1905" s="66"/>
      <c r="E1905" s="66"/>
      <c r="F1905" s="66"/>
      <c r="G1905" s="66"/>
      <c r="H1905" s="66"/>
      <c r="I1905" s="66"/>
      <c r="J1905" s="66"/>
      <c r="K1905" s="66"/>
      <c r="L1905" s="66"/>
      <c r="M1905" s="66"/>
      <c r="N1905" s="66"/>
      <c r="O1905" s="66"/>
      <c r="P1905" s="66"/>
      <c r="HY1905" s="52"/>
      <c r="HZ1905" s="63"/>
      <c r="IA1905" s="63"/>
      <c r="IB1905" s="63"/>
      <c r="IC1905" s="63"/>
      <c r="ID1905" s="63"/>
      <c r="IE1905" s="3" t="s">
        <v>393</v>
      </c>
      <c r="IF1905" s="78"/>
      <c r="IG1905" s="92"/>
      <c r="IH1905" s="78"/>
      <c r="II1905" s="63"/>
      <c r="IK1905" s="78"/>
      <c r="IZ1905" s="52"/>
      <c r="JA1905" s="78"/>
      <c r="JB1905" s="138"/>
    </row>
    <row r="1906" ht="33.75" customHeight="1">
      <c r="A1906" s="103"/>
      <c r="B1906" s="104" t="s">
        <v>74</v>
      </c>
      <c r="C1906" s="105" t="s">
        <v>75</v>
      </c>
      <c r="D1906" s="105"/>
      <c r="E1906" s="105"/>
      <c r="F1906" s="105"/>
      <c r="G1906" s="105"/>
      <c r="H1906" s="105"/>
      <c r="I1906" s="105"/>
      <c r="J1906" s="105"/>
      <c r="K1906" s="105"/>
      <c r="L1906" s="105"/>
      <c r="M1906" s="105"/>
      <c r="N1906" s="105"/>
      <c r="O1906" s="105"/>
      <c r="P1906" s="105"/>
      <c r="HY1906" s="52"/>
      <c r="HZ1906" s="63"/>
      <c r="IA1906" s="63"/>
      <c r="IB1906" s="63"/>
      <c r="IC1906" s="63"/>
      <c r="ID1906" s="63"/>
      <c r="IF1906" s="78"/>
      <c r="IG1906" s="92"/>
      <c r="IH1906" s="78"/>
      <c r="II1906" s="63"/>
      <c r="IJ1906" s="3" t="s">
        <v>75</v>
      </c>
      <c r="IK1906" s="78"/>
      <c r="IZ1906" s="52"/>
      <c r="JA1906" s="78"/>
      <c r="JB1906" s="138"/>
    </row>
    <row r="1907" ht="15" customHeight="1">
      <c r="A1907" s="67"/>
      <c r="B1907" s="68" t="s">
        <v>394</v>
      </c>
      <c r="C1907" s="69" t="s">
        <v>395</v>
      </c>
      <c r="D1907" s="69"/>
      <c r="E1907" s="69"/>
      <c r="F1907" s="69"/>
      <c r="G1907" s="69"/>
      <c r="H1907" s="70" t="s">
        <v>46</v>
      </c>
      <c r="I1907" s="79">
        <v>27.52</v>
      </c>
      <c r="J1907" s="71">
        <v>1.2</v>
      </c>
      <c r="K1907" s="73">
        <v>16.512</v>
      </c>
      <c r="L1907" s="10"/>
      <c r="M1907" s="74"/>
      <c r="N1907" s="75">
        <v>688.76999999999998</v>
      </c>
      <c r="O1907" s="72"/>
      <c r="P1907" s="76">
        <v>11373</v>
      </c>
      <c r="Q1907" s="77"/>
      <c r="R1907" s="77"/>
      <c r="HY1907" s="52"/>
      <c r="HZ1907" s="63"/>
      <c r="IA1907" s="63"/>
      <c r="IB1907" s="63"/>
      <c r="IC1907" s="63"/>
      <c r="ID1907" s="63"/>
      <c r="IF1907" s="78" t="s">
        <v>395</v>
      </c>
      <c r="IG1907" s="92"/>
      <c r="IH1907" s="78"/>
      <c r="II1907" s="63"/>
      <c r="IK1907" s="78"/>
      <c r="IZ1907" s="52"/>
      <c r="JA1907" s="78"/>
      <c r="JB1907" s="138"/>
    </row>
    <row r="1908" ht="15" customHeight="1">
      <c r="A1908" s="67"/>
      <c r="B1908" s="68" t="s">
        <v>196</v>
      </c>
      <c r="C1908" s="69" t="s">
        <v>197</v>
      </c>
      <c r="D1908" s="69"/>
      <c r="E1908" s="69"/>
      <c r="F1908" s="69"/>
      <c r="G1908" s="69"/>
      <c r="H1908" s="70" t="s">
        <v>49</v>
      </c>
      <c r="I1908" s="79">
        <v>0.26000000000000001</v>
      </c>
      <c r="J1908" s="71">
        <v>1.2</v>
      </c>
      <c r="K1908" s="73">
        <v>0.156</v>
      </c>
      <c r="L1908" s="10"/>
      <c r="M1908" s="74"/>
      <c r="N1908" s="75">
        <v>1985.0799999999999</v>
      </c>
      <c r="O1908" s="72"/>
      <c r="P1908" s="76">
        <v>310</v>
      </c>
      <c r="Q1908" s="77"/>
      <c r="R1908" s="77"/>
      <c r="HY1908" s="52"/>
      <c r="HZ1908" s="63"/>
      <c r="IA1908" s="63"/>
      <c r="IB1908" s="63"/>
      <c r="IC1908" s="63"/>
      <c r="ID1908" s="63"/>
      <c r="IF1908" s="78" t="s">
        <v>197</v>
      </c>
      <c r="IG1908" s="92"/>
      <c r="IH1908" s="78"/>
      <c r="II1908" s="63"/>
      <c r="IK1908" s="78"/>
      <c r="IZ1908" s="52"/>
      <c r="JA1908" s="78"/>
      <c r="JB1908" s="138"/>
    </row>
    <row r="1909" ht="15" customHeight="1">
      <c r="A1909" s="93"/>
      <c r="B1909" s="68" t="s">
        <v>194</v>
      </c>
      <c r="C1909" s="69" t="s">
        <v>195</v>
      </c>
      <c r="D1909" s="69"/>
      <c r="E1909" s="69"/>
      <c r="F1909" s="69"/>
      <c r="G1909" s="69"/>
      <c r="H1909" s="70" t="s">
        <v>46</v>
      </c>
      <c r="I1909" s="79">
        <v>0.26000000000000001</v>
      </c>
      <c r="J1909" s="71">
        <v>1.2</v>
      </c>
      <c r="K1909" s="73">
        <v>0.156</v>
      </c>
      <c r="L1909" s="94"/>
      <c r="M1909" s="72"/>
      <c r="N1909" s="108">
        <v>946.39999999999998</v>
      </c>
      <c r="O1909" s="72"/>
      <c r="P1909" s="109">
        <v>148</v>
      </c>
      <c r="HY1909" s="52"/>
      <c r="HZ1909" s="63"/>
      <c r="IA1909" s="63"/>
      <c r="IB1909" s="63"/>
      <c r="IC1909" s="63"/>
      <c r="ID1909" s="63"/>
      <c r="IF1909" s="78"/>
      <c r="IG1909" s="92"/>
      <c r="IH1909" s="78"/>
      <c r="II1909" s="63"/>
      <c r="IK1909" s="78" t="s">
        <v>195</v>
      </c>
      <c r="IZ1909" s="52"/>
      <c r="JA1909" s="78"/>
      <c r="JB1909" s="138"/>
    </row>
    <row r="1910" ht="15" customHeight="1">
      <c r="A1910" s="67"/>
      <c r="B1910" s="68" t="s">
        <v>82</v>
      </c>
      <c r="C1910" s="69" t="s">
        <v>83</v>
      </c>
      <c r="D1910" s="69"/>
      <c r="E1910" s="69"/>
      <c r="F1910" s="69"/>
      <c r="G1910" s="69"/>
      <c r="H1910" s="70" t="s">
        <v>49</v>
      </c>
      <c r="I1910" s="79">
        <v>0.26000000000000001</v>
      </c>
      <c r="J1910" s="71">
        <v>1.2</v>
      </c>
      <c r="K1910" s="73">
        <v>0.156</v>
      </c>
      <c r="L1910" s="10"/>
      <c r="M1910" s="74"/>
      <c r="N1910" s="75">
        <v>711.01999999999998</v>
      </c>
      <c r="O1910" s="72"/>
      <c r="P1910" s="76">
        <v>111</v>
      </c>
      <c r="Q1910" s="77"/>
      <c r="R1910" s="77"/>
      <c r="HY1910" s="52"/>
      <c r="HZ1910" s="63"/>
      <c r="IA1910" s="63"/>
      <c r="IB1910" s="63"/>
      <c r="IC1910" s="63"/>
      <c r="ID1910" s="63"/>
      <c r="IF1910" s="78" t="s">
        <v>83</v>
      </c>
      <c r="IG1910" s="92"/>
      <c r="IH1910" s="78"/>
      <c r="II1910" s="63"/>
      <c r="IK1910" s="78"/>
      <c r="IZ1910" s="52"/>
      <c r="JA1910" s="78"/>
      <c r="JB1910" s="138"/>
    </row>
    <row r="1911" ht="15" customHeight="1">
      <c r="A1911" s="93"/>
      <c r="B1911" s="68" t="s">
        <v>84</v>
      </c>
      <c r="C1911" s="69" t="s">
        <v>85</v>
      </c>
      <c r="D1911" s="69"/>
      <c r="E1911" s="69"/>
      <c r="F1911" s="69"/>
      <c r="G1911" s="69"/>
      <c r="H1911" s="70" t="s">
        <v>46</v>
      </c>
      <c r="I1911" s="79">
        <v>0.26000000000000001</v>
      </c>
      <c r="J1911" s="71">
        <v>1.2</v>
      </c>
      <c r="K1911" s="73">
        <v>0.156</v>
      </c>
      <c r="L1911" s="94"/>
      <c r="M1911" s="72"/>
      <c r="N1911" s="108">
        <v>704.54999999999995</v>
      </c>
      <c r="O1911" s="72"/>
      <c r="P1911" s="109">
        <v>110</v>
      </c>
      <c r="HY1911" s="52"/>
      <c r="HZ1911" s="63"/>
      <c r="IA1911" s="63"/>
      <c r="IB1911" s="63"/>
      <c r="IC1911" s="63"/>
      <c r="ID1911" s="63"/>
      <c r="IF1911" s="78"/>
      <c r="IG1911" s="92"/>
      <c r="IH1911" s="78"/>
      <c r="II1911" s="63"/>
      <c r="IK1911" s="78" t="s">
        <v>85</v>
      </c>
      <c r="IZ1911" s="52"/>
      <c r="JA1911" s="78"/>
      <c r="JB1911" s="138"/>
    </row>
    <row r="1912" ht="22.5" customHeight="1">
      <c r="A1912" s="67"/>
      <c r="B1912" s="68" t="s">
        <v>501</v>
      </c>
      <c r="C1912" s="69" t="s">
        <v>502</v>
      </c>
      <c r="D1912" s="69"/>
      <c r="E1912" s="69"/>
      <c r="F1912" s="69"/>
      <c r="G1912" s="69"/>
      <c r="H1912" s="70" t="s">
        <v>49</v>
      </c>
      <c r="I1912" s="79">
        <v>2.1600000000000001</v>
      </c>
      <c r="J1912" s="71">
        <v>1.2</v>
      </c>
      <c r="K1912" s="73">
        <v>1.296</v>
      </c>
      <c r="L1912" s="10"/>
      <c r="M1912" s="74"/>
      <c r="N1912" s="75">
        <v>32.18</v>
      </c>
      <c r="O1912" s="72"/>
      <c r="P1912" s="76">
        <v>42</v>
      </c>
      <c r="Q1912" s="77"/>
      <c r="R1912" s="77"/>
      <c r="HY1912" s="52"/>
      <c r="HZ1912" s="63"/>
      <c r="IA1912" s="63"/>
      <c r="IB1912" s="63"/>
      <c r="IC1912" s="63"/>
      <c r="ID1912" s="63"/>
      <c r="IF1912" s="78" t="s">
        <v>502</v>
      </c>
      <c r="IG1912" s="92"/>
      <c r="IH1912" s="78"/>
      <c r="II1912" s="63"/>
      <c r="IK1912" s="78"/>
      <c r="IZ1912" s="52"/>
      <c r="JA1912" s="78"/>
      <c r="JB1912" s="138"/>
    </row>
    <row r="1913" ht="15" customHeight="1">
      <c r="A1913" s="67"/>
      <c r="B1913" s="68" t="s">
        <v>86</v>
      </c>
      <c r="C1913" s="69" t="s">
        <v>87</v>
      </c>
      <c r="D1913" s="69"/>
      <c r="E1913" s="69"/>
      <c r="F1913" s="69"/>
      <c r="G1913" s="69"/>
      <c r="H1913" s="70" t="s">
        <v>88</v>
      </c>
      <c r="I1913" s="80">
        <v>0.89119999999999999</v>
      </c>
      <c r="J1913" s="72"/>
      <c r="K1913" s="80">
        <v>0.4456</v>
      </c>
      <c r="L1913" s="10"/>
      <c r="M1913" s="74"/>
      <c r="N1913" s="75">
        <v>6.8499999999999996</v>
      </c>
      <c r="O1913" s="72"/>
      <c r="P1913" s="76">
        <v>3</v>
      </c>
      <c r="Q1913" s="77"/>
      <c r="R1913" s="77"/>
      <c r="HY1913" s="52"/>
      <c r="HZ1913" s="63"/>
      <c r="IA1913" s="63"/>
      <c r="IB1913" s="63"/>
      <c r="IC1913" s="63"/>
      <c r="ID1913" s="63"/>
      <c r="IF1913" s="78" t="s">
        <v>87</v>
      </c>
      <c r="IG1913" s="92"/>
      <c r="IH1913" s="78"/>
      <c r="II1913" s="63"/>
      <c r="IK1913" s="78"/>
      <c r="IZ1913" s="52"/>
      <c r="JA1913" s="78"/>
      <c r="JB1913" s="138"/>
    </row>
    <row r="1914" ht="22.5" customHeight="1">
      <c r="A1914" s="67"/>
      <c r="B1914" s="68" t="s">
        <v>505</v>
      </c>
      <c r="C1914" s="69" t="s">
        <v>506</v>
      </c>
      <c r="D1914" s="69"/>
      <c r="E1914" s="69"/>
      <c r="F1914" s="69"/>
      <c r="G1914" s="69"/>
      <c r="H1914" s="70" t="s">
        <v>176</v>
      </c>
      <c r="I1914" s="79">
        <v>0.95999999999999996</v>
      </c>
      <c r="J1914" s="72"/>
      <c r="K1914" s="79">
        <v>0.47999999999999998</v>
      </c>
      <c r="L1914" s="81">
        <v>155.63</v>
      </c>
      <c r="M1914" s="82">
        <v>1.03</v>
      </c>
      <c r="N1914" s="75">
        <v>160.30000000000001</v>
      </c>
      <c r="O1914" s="72"/>
      <c r="P1914" s="76">
        <v>77</v>
      </c>
      <c r="Q1914" s="77"/>
      <c r="R1914" s="77"/>
      <c r="HY1914" s="52"/>
      <c r="HZ1914" s="63"/>
      <c r="IA1914" s="63"/>
      <c r="IB1914" s="63"/>
      <c r="IC1914" s="63"/>
      <c r="ID1914" s="63"/>
      <c r="IF1914" s="78" t="s">
        <v>506</v>
      </c>
      <c r="IG1914" s="92"/>
      <c r="IH1914" s="78"/>
      <c r="II1914" s="63"/>
      <c r="IK1914" s="78"/>
      <c r="IZ1914" s="52"/>
      <c r="JA1914" s="78"/>
      <c r="JB1914" s="138"/>
    </row>
    <row r="1915" ht="45" customHeight="1">
      <c r="A1915" s="67"/>
      <c r="B1915" s="68" t="s">
        <v>612</v>
      </c>
      <c r="C1915" s="69" t="s">
        <v>613</v>
      </c>
      <c r="D1915" s="69"/>
      <c r="E1915" s="69"/>
      <c r="F1915" s="69"/>
      <c r="G1915" s="69"/>
      <c r="H1915" s="70" t="s">
        <v>176</v>
      </c>
      <c r="I1915" s="71">
        <v>0.40000000000000002</v>
      </c>
      <c r="J1915" s="72"/>
      <c r="K1915" s="71">
        <v>0.20000000000000001</v>
      </c>
      <c r="L1915" s="81">
        <v>414.38</v>
      </c>
      <c r="M1915" s="110">
        <v>2.2999999999999998</v>
      </c>
      <c r="N1915" s="75">
        <v>953.07000000000005</v>
      </c>
      <c r="O1915" s="72"/>
      <c r="P1915" s="76">
        <v>191</v>
      </c>
      <c r="Q1915" s="77"/>
      <c r="R1915" s="77"/>
      <c r="HY1915" s="52"/>
      <c r="HZ1915" s="63"/>
      <c r="IA1915" s="63"/>
      <c r="IB1915" s="63"/>
      <c r="IC1915" s="63"/>
      <c r="ID1915" s="63"/>
      <c r="IF1915" s="78" t="s">
        <v>613</v>
      </c>
      <c r="IG1915" s="92"/>
      <c r="IH1915" s="78"/>
      <c r="II1915" s="63"/>
      <c r="IK1915" s="78"/>
      <c r="IZ1915" s="52"/>
      <c r="JA1915" s="78"/>
      <c r="JB1915" s="138"/>
    </row>
    <row r="1916" ht="15" customHeight="1">
      <c r="A1916" s="93" t="s">
        <v>1034</v>
      </c>
      <c r="B1916" s="68" t="s">
        <v>370</v>
      </c>
      <c r="C1916" s="69" t="s">
        <v>371</v>
      </c>
      <c r="D1916" s="69"/>
      <c r="E1916" s="69"/>
      <c r="F1916" s="69"/>
      <c r="G1916" s="69"/>
      <c r="H1916" s="70" t="s">
        <v>59</v>
      </c>
      <c r="I1916" s="95">
        <v>2</v>
      </c>
      <c r="J1916" s="72"/>
      <c r="K1916" s="95">
        <v>2</v>
      </c>
      <c r="L1916" s="94"/>
      <c r="M1916" s="72"/>
      <c r="N1916" s="94"/>
      <c r="O1916" s="72"/>
      <c r="P1916" s="109">
        <v>190</v>
      </c>
      <c r="HY1916" s="52"/>
      <c r="HZ1916" s="63"/>
      <c r="IA1916" s="63"/>
      <c r="IB1916" s="63"/>
      <c r="IC1916" s="63"/>
      <c r="ID1916" s="63"/>
      <c r="IF1916" s="78"/>
      <c r="IG1916" s="92"/>
      <c r="IH1916" s="78"/>
      <c r="II1916" s="63"/>
      <c r="IK1916" s="78"/>
      <c r="IZ1916" s="52"/>
      <c r="JA1916" s="78" t="s">
        <v>371</v>
      </c>
      <c r="JB1916" s="138"/>
    </row>
    <row r="1917" ht="15" customHeight="1">
      <c r="A1917" s="93"/>
      <c r="B1917" s="68"/>
      <c r="C1917" s="69" t="s">
        <v>56</v>
      </c>
      <c r="D1917" s="69"/>
      <c r="E1917" s="69"/>
      <c r="F1917" s="69"/>
      <c r="G1917" s="69"/>
      <c r="H1917" s="70"/>
      <c r="I1917" s="72"/>
      <c r="J1917" s="72"/>
      <c r="K1917" s="72"/>
      <c r="L1917" s="94"/>
      <c r="M1917" s="72"/>
      <c r="N1917" s="94"/>
      <c r="O1917" s="72"/>
      <c r="P1917" s="76">
        <v>11631</v>
      </c>
      <c r="HY1917" s="52"/>
      <c r="HZ1917" s="63"/>
      <c r="IA1917" s="63"/>
      <c r="IB1917" s="63"/>
      <c r="IC1917" s="63"/>
      <c r="ID1917" s="63"/>
      <c r="IF1917" s="78"/>
      <c r="IG1917" s="92"/>
      <c r="IH1917" s="78" t="s">
        <v>56</v>
      </c>
      <c r="II1917" s="63"/>
      <c r="IK1917" s="78"/>
      <c r="IZ1917" s="52"/>
      <c r="JA1917" s="78"/>
      <c r="JB1917" s="138"/>
    </row>
    <row r="1918" ht="15" customHeight="1">
      <c r="A1918" s="93"/>
      <c r="B1918" s="68" t="s">
        <v>372</v>
      </c>
      <c r="C1918" s="69" t="s">
        <v>373</v>
      </c>
      <c r="D1918" s="69"/>
      <c r="E1918" s="69"/>
      <c r="F1918" s="69"/>
      <c r="G1918" s="69"/>
      <c r="H1918" s="70" t="s">
        <v>59</v>
      </c>
      <c r="I1918" s="95">
        <v>97</v>
      </c>
      <c r="J1918" s="79">
        <v>0.93000000000000005</v>
      </c>
      <c r="K1918" s="79">
        <v>90.209999999999994</v>
      </c>
      <c r="L1918" s="94"/>
      <c r="M1918" s="72"/>
      <c r="N1918" s="94"/>
      <c r="O1918" s="72"/>
      <c r="P1918" s="76">
        <v>10492</v>
      </c>
      <c r="HY1918" s="52"/>
      <c r="HZ1918" s="63"/>
      <c r="IA1918" s="63"/>
      <c r="IB1918" s="63"/>
      <c r="IC1918" s="63"/>
      <c r="ID1918" s="63"/>
      <c r="IF1918" s="78"/>
      <c r="IG1918" s="92"/>
      <c r="IH1918" s="78" t="s">
        <v>373</v>
      </c>
      <c r="II1918" s="63"/>
      <c r="IK1918" s="78"/>
      <c r="IZ1918" s="52"/>
      <c r="JA1918" s="78"/>
      <c r="JB1918" s="138"/>
    </row>
    <row r="1919" ht="15" customHeight="1">
      <c r="A1919" s="93"/>
      <c r="B1919" s="68" t="s">
        <v>374</v>
      </c>
      <c r="C1919" s="69" t="s">
        <v>375</v>
      </c>
      <c r="D1919" s="69"/>
      <c r="E1919" s="69"/>
      <c r="F1919" s="69"/>
      <c r="G1919" s="69"/>
      <c r="H1919" s="70" t="s">
        <v>59</v>
      </c>
      <c r="I1919" s="95">
        <v>30</v>
      </c>
      <c r="J1919" s="72"/>
      <c r="K1919" s="95">
        <v>30</v>
      </c>
      <c r="L1919" s="94"/>
      <c r="M1919" s="72"/>
      <c r="N1919" s="94"/>
      <c r="O1919" s="72"/>
      <c r="P1919" s="76">
        <v>3489</v>
      </c>
      <c r="HY1919" s="52"/>
      <c r="HZ1919" s="63"/>
      <c r="IA1919" s="63"/>
      <c r="IB1919" s="63"/>
      <c r="IC1919" s="63"/>
      <c r="ID1919" s="63"/>
      <c r="IF1919" s="78"/>
      <c r="IG1919" s="92"/>
      <c r="IH1919" s="78" t="s">
        <v>375</v>
      </c>
      <c r="II1919" s="63"/>
      <c r="IK1919" s="78"/>
      <c r="IZ1919" s="52"/>
      <c r="JA1919" s="78"/>
      <c r="JB1919" s="138"/>
    </row>
    <row r="1920" ht="15" customHeight="1">
      <c r="A1920" s="96"/>
      <c r="B1920" s="97"/>
      <c r="C1920" s="54" t="s">
        <v>62</v>
      </c>
      <c r="D1920" s="54"/>
      <c r="E1920" s="54"/>
      <c r="F1920" s="54"/>
      <c r="G1920" s="54"/>
      <c r="H1920" s="56"/>
      <c r="I1920" s="57"/>
      <c r="J1920" s="57"/>
      <c r="K1920" s="57"/>
      <c r="L1920" s="60"/>
      <c r="M1920" s="57"/>
      <c r="N1920" s="98">
        <v>53072</v>
      </c>
      <c r="O1920" s="57"/>
      <c r="P1920" s="99">
        <v>26536</v>
      </c>
      <c r="HY1920" s="52"/>
      <c r="HZ1920" s="63"/>
      <c r="IA1920" s="63"/>
      <c r="IB1920" s="63"/>
      <c r="IC1920" s="63"/>
      <c r="ID1920" s="63"/>
      <c r="IF1920" s="78"/>
      <c r="IG1920" s="92"/>
      <c r="IH1920" s="78"/>
      <c r="II1920" s="63" t="s">
        <v>62</v>
      </c>
      <c r="IK1920" s="78"/>
      <c r="IZ1920" s="52"/>
      <c r="JA1920" s="78"/>
      <c r="JB1920" s="138"/>
    </row>
    <row r="1921" ht="22.5" customHeight="1">
      <c r="A1921" s="53" t="s">
        <v>1035</v>
      </c>
      <c r="B1921" s="54" t="s">
        <v>616</v>
      </c>
      <c r="C1921" s="55" t="s">
        <v>617</v>
      </c>
      <c r="D1921" s="55"/>
      <c r="E1921" s="55"/>
      <c r="F1921" s="55"/>
      <c r="G1921" s="55"/>
      <c r="H1921" s="56" t="s">
        <v>91</v>
      </c>
      <c r="I1921" s="57">
        <v>51</v>
      </c>
      <c r="J1921" s="58">
        <v>1</v>
      </c>
      <c r="K1921" s="58">
        <v>51</v>
      </c>
      <c r="L1921" s="60"/>
      <c r="M1921" s="59">
        <v>1.05</v>
      </c>
      <c r="N1921" s="118">
        <v>87.439999999999998</v>
      </c>
      <c r="O1921" s="57"/>
      <c r="P1921" s="99">
        <v>4459</v>
      </c>
      <c r="HY1921" s="52"/>
      <c r="HZ1921" s="63" t="s">
        <v>617</v>
      </c>
      <c r="IA1921" s="63"/>
      <c r="IB1921" s="63"/>
      <c r="IC1921" s="63"/>
      <c r="ID1921" s="63"/>
      <c r="IF1921" s="78"/>
      <c r="IG1921" s="92"/>
      <c r="IH1921" s="78"/>
      <c r="II1921" s="63"/>
      <c r="IK1921" s="78"/>
      <c r="IZ1921" s="52"/>
      <c r="JA1921" s="78"/>
      <c r="JB1921" s="138"/>
    </row>
    <row r="1922" ht="15" customHeight="1">
      <c r="A1922" s="96"/>
      <c r="B1922" s="97"/>
      <c r="C1922" s="66" t="s">
        <v>492</v>
      </c>
      <c r="D1922" s="66"/>
      <c r="E1922" s="66"/>
      <c r="F1922" s="66"/>
      <c r="G1922" s="66"/>
      <c r="H1922" s="66"/>
      <c r="I1922" s="66"/>
      <c r="J1922" s="66"/>
      <c r="K1922" s="66"/>
      <c r="L1922" s="66"/>
      <c r="M1922" s="66"/>
      <c r="N1922" s="66"/>
      <c r="O1922" s="66"/>
      <c r="P1922" s="66"/>
      <c r="HY1922" s="52"/>
      <c r="HZ1922" s="63"/>
      <c r="IA1922" s="63"/>
      <c r="IB1922" s="63"/>
      <c r="IC1922" s="63"/>
      <c r="ID1922" s="63"/>
      <c r="IF1922" s="78"/>
      <c r="IG1922" s="92"/>
      <c r="IH1922" s="78"/>
      <c r="II1922" s="63"/>
      <c r="IK1922" s="78"/>
      <c r="IL1922" s="3" t="s">
        <v>492</v>
      </c>
      <c r="IZ1922" s="52"/>
      <c r="JA1922" s="78"/>
      <c r="JB1922" s="138"/>
    </row>
    <row r="1923" ht="15" customHeight="1">
      <c r="A1923" s="64"/>
      <c r="B1923" s="65"/>
      <c r="C1923" s="66" t="s">
        <v>618</v>
      </c>
      <c r="D1923" s="66"/>
      <c r="E1923" s="66"/>
      <c r="F1923" s="66"/>
      <c r="G1923" s="66"/>
      <c r="H1923" s="66"/>
      <c r="I1923" s="66"/>
      <c r="J1923" s="66"/>
      <c r="K1923" s="66"/>
      <c r="L1923" s="66"/>
      <c r="M1923" s="66"/>
      <c r="N1923" s="66"/>
      <c r="O1923" s="66"/>
      <c r="P1923" s="66"/>
      <c r="HY1923" s="52"/>
      <c r="HZ1923" s="63"/>
      <c r="IA1923" s="63"/>
      <c r="IB1923" s="63"/>
      <c r="IC1923" s="63"/>
      <c r="ID1923" s="63"/>
      <c r="IE1923" s="3" t="s">
        <v>618</v>
      </c>
      <c r="IF1923" s="78"/>
      <c r="IG1923" s="92"/>
      <c r="IH1923" s="78"/>
      <c r="II1923" s="63"/>
      <c r="IK1923" s="78"/>
      <c r="IZ1923" s="52"/>
      <c r="JA1923" s="78"/>
      <c r="JB1923" s="138"/>
    </row>
    <row r="1924" ht="15" customHeight="1">
      <c r="A1924" s="96"/>
      <c r="B1924" s="97"/>
      <c r="C1924" s="54" t="s">
        <v>62</v>
      </c>
      <c r="D1924" s="54"/>
      <c r="E1924" s="54"/>
      <c r="F1924" s="54"/>
      <c r="G1924" s="54"/>
      <c r="H1924" s="56"/>
      <c r="I1924" s="57"/>
      <c r="J1924" s="57"/>
      <c r="K1924" s="57"/>
      <c r="L1924" s="60"/>
      <c r="M1924" s="57"/>
      <c r="N1924" s="60"/>
      <c r="O1924" s="57"/>
      <c r="P1924" s="99">
        <v>4459</v>
      </c>
      <c r="HY1924" s="52"/>
      <c r="HZ1924" s="63"/>
      <c r="IA1924" s="63"/>
      <c r="IB1924" s="63"/>
      <c r="IC1924" s="63"/>
      <c r="ID1924" s="63"/>
      <c r="IF1924" s="78"/>
      <c r="IG1924" s="92"/>
      <c r="IH1924" s="78"/>
      <c r="II1924" s="63" t="s">
        <v>62</v>
      </c>
      <c r="IK1924" s="78"/>
      <c r="IZ1924" s="52"/>
      <c r="JA1924" s="78"/>
      <c r="JB1924" s="138"/>
    </row>
    <row r="1925" ht="45" customHeight="1">
      <c r="A1925" s="53" t="s">
        <v>1036</v>
      </c>
      <c r="B1925" s="54" t="s">
        <v>620</v>
      </c>
      <c r="C1925" s="55" t="s">
        <v>621</v>
      </c>
      <c r="D1925" s="55"/>
      <c r="E1925" s="55"/>
      <c r="F1925" s="55"/>
      <c r="G1925" s="55"/>
      <c r="H1925" s="56" t="s">
        <v>141</v>
      </c>
      <c r="I1925" s="57">
        <v>0.25</v>
      </c>
      <c r="J1925" s="58">
        <v>1</v>
      </c>
      <c r="K1925" s="59">
        <v>0.25</v>
      </c>
      <c r="L1925" s="60"/>
      <c r="M1925" s="57"/>
      <c r="N1925" s="61"/>
      <c r="O1925" s="57"/>
      <c r="P1925" s="62"/>
      <c r="HY1925" s="52"/>
      <c r="HZ1925" s="63" t="s">
        <v>621</v>
      </c>
      <c r="IA1925" s="63"/>
      <c r="IB1925" s="63"/>
      <c r="IC1925" s="63"/>
      <c r="ID1925" s="63"/>
      <c r="IF1925" s="78"/>
      <c r="IG1925" s="92"/>
      <c r="IH1925" s="78"/>
      <c r="II1925" s="63"/>
      <c r="IK1925" s="78"/>
      <c r="IZ1925" s="52"/>
      <c r="JA1925" s="78"/>
      <c r="JB1925" s="138"/>
    </row>
    <row r="1926" ht="15" customHeight="1">
      <c r="A1926" s="64"/>
      <c r="B1926" s="65"/>
      <c r="C1926" s="66" t="s">
        <v>622</v>
      </c>
      <c r="D1926" s="66"/>
      <c r="E1926" s="66"/>
      <c r="F1926" s="66"/>
      <c r="G1926" s="66"/>
      <c r="H1926" s="66"/>
      <c r="I1926" s="66"/>
      <c r="J1926" s="66"/>
      <c r="K1926" s="66"/>
      <c r="L1926" s="66"/>
      <c r="M1926" s="66"/>
      <c r="N1926" s="66"/>
      <c r="O1926" s="66"/>
      <c r="P1926" s="66"/>
      <c r="HY1926" s="52"/>
      <c r="HZ1926" s="63"/>
      <c r="IA1926" s="63"/>
      <c r="IB1926" s="63"/>
      <c r="IC1926" s="63"/>
      <c r="ID1926" s="63"/>
      <c r="IE1926" s="3" t="s">
        <v>622</v>
      </c>
      <c r="IF1926" s="78"/>
      <c r="IG1926" s="92"/>
      <c r="IH1926" s="78"/>
      <c r="II1926" s="63"/>
      <c r="IK1926" s="78"/>
      <c r="IZ1926" s="52"/>
      <c r="JA1926" s="78"/>
      <c r="JB1926" s="138"/>
    </row>
    <row r="1927" ht="33.75" customHeight="1">
      <c r="A1927" s="103"/>
      <c r="B1927" s="104" t="s">
        <v>74</v>
      </c>
      <c r="C1927" s="105" t="s">
        <v>75</v>
      </c>
      <c r="D1927" s="105"/>
      <c r="E1927" s="105"/>
      <c r="F1927" s="105"/>
      <c r="G1927" s="105"/>
      <c r="H1927" s="105"/>
      <c r="I1927" s="105"/>
      <c r="J1927" s="105"/>
      <c r="K1927" s="105"/>
      <c r="L1927" s="105"/>
      <c r="M1927" s="105"/>
      <c r="N1927" s="105"/>
      <c r="O1927" s="105"/>
      <c r="P1927" s="105"/>
      <c r="HY1927" s="52"/>
      <c r="HZ1927" s="63"/>
      <c r="IA1927" s="63"/>
      <c r="IB1927" s="63"/>
      <c r="IC1927" s="63"/>
      <c r="ID1927" s="63"/>
      <c r="IF1927" s="78"/>
      <c r="IG1927" s="92"/>
      <c r="IH1927" s="78"/>
      <c r="II1927" s="63"/>
      <c r="IJ1927" s="3" t="s">
        <v>75</v>
      </c>
      <c r="IK1927" s="78"/>
      <c r="IZ1927" s="52"/>
      <c r="JA1927" s="78"/>
      <c r="JB1927" s="138"/>
    </row>
    <row r="1928" ht="15" customHeight="1">
      <c r="A1928" s="67"/>
      <c r="B1928" s="68" t="s">
        <v>394</v>
      </c>
      <c r="C1928" s="69" t="s">
        <v>395</v>
      </c>
      <c r="D1928" s="69"/>
      <c r="E1928" s="69"/>
      <c r="F1928" s="69"/>
      <c r="G1928" s="69"/>
      <c r="H1928" s="70" t="s">
        <v>46</v>
      </c>
      <c r="I1928" s="79">
        <v>6.29</v>
      </c>
      <c r="J1928" s="71">
        <v>1.2</v>
      </c>
      <c r="K1928" s="73">
        <v>1.887</v>
      </c>
      <c r="L1928" s="10"/>
      <c r="M1928" s="74"/>
      <c r="N1928" s="75">
        <v>688.76999999999998</v>
      </c>
      <c r="O1928" s="72"/>
      <c r="P1928" s="76">
        <v>1300</v>
      </c>
      <c r="Q1928" s="77"/>
      <c r="R1928" s="77"/>
      <c r="HY1928" s="52"/>
      <c r="HZ1928" s="63"/>
      <c r="IA1928" s="63"/>
      <c r="IB1928" s="63"/>
      <c r="IC1928" s="63"/>
      <c r="ID1928" s="63"/>
      <c r="IF1928" s="78" t="s">
        <v>395</v>
      </c>
      <c r="IG1928" s="92"/>
      <c r="IH1928" s="78"/>
      <c r="II1928" s="63"/>
      <c r="IK1928" s="78"/>
      <c r="IZ1928" s="52"/>
      <c r="JA1928" s="78"/>
      <c r="JB1928" s="138"/>
    </row>
    <row r="1929" ht="15" customHeight="1">
      <c r="A1929" s="67"/>
      <c r="B1929" s="68" t="s">
        <v>196</v>
      </c>
      <c r="C1929" s="69" t="s">
        <v>197</v>
      </c>
      <c r="D1929" s="69"/>
      <c r="E1929" s="69"/>
      <c r="F1929" s="69"/>
      <c r="G1929" s="69"/>
      <c r="H1929" s="70" t="s">
        <v>49</v>
      </c>
      <c r="I1929" s="79">
        <v>0.029999999999999999</v>
      </c>
      <c r="J1929" s="71">
        <v>1.2</v>
      </c>
      <c r="K1929" s="73">
        <v>0.0089999999999999993</v>
      </c>
      <c r="L1929" s="10"/>
      <c r="M1929" s="74"/>
      <c r="N1929" s="75">
        <v>1985.0799999999999</v>
      </c>
      <c r="O1929" s="72"/>
      <c r="P1929" s="76">
        <v>18</v>
      </c>
      <c r="Q1929" s="77"/>
      <c r="R1929" s="77"/>
      <c r="HY1929" s="52"/>
      <c r="HZ1929" s="63"/>
      <c r="IA1929" s="63"/>
      <c r="IB1929" s="63"/>
      <c r="IC1929" s="63"/>
      <c r="ID1929" s="63"/>
      <c r="IF1929" s="78" t="s">
        <v>197</v>
      </c>
      <c r="IG1929" s="92"/>
      <c r="IH1929" s="78"/>
      <c r="II1929" s="63"/>
      <c r="IK1929" s="78"/>
      <c r="IZ1929" s="52"/>
      <c r="JA1929" s="78"/>
      <c r="JB1929" s="138"/>
    </row>
    <row r="1930" ht="15" customHeight="1">
      <c r="A1930" s="93"/>
      <c r="B1930" s="68" t="s">
        <v>194</v>
      </c>
      <c r="C1930" s="69" t="s">
        <v>195</v>
      </c>
      <c r="D1930" s="69"/>
      <c r="E1930" s="69"/>
      <c r="F1930" s="69"/>
      <c r="G1930" s="69"/>
      <c r="H1930" s="70" t="s">
        <v>46</v>
      </c>
      <c r="I1930" s="79">
        <v>0.029999999999999999</v>
      </c>
      <c r="J1930" s="71">
        <v>1.2</v>
      </c>
      <c r="K1930" s="73">
        <v>0.0089999999999999993</v>
      </c>
      <c r="L1930" s="94"/>
      <c r="M1930" s="72"/>
      <c r="N1930" s="108">
        <v>946.39999999999998</v>
      </c>
      <c r="O1930" s="72"/>
      <c r="P1930" s="109">
        <v>9</v>
      </c>
      <c r="HY1930" s="52"/>
      <c r="HZ1930" s="63"/>
      <c r="IA1930" s="63"/>
      <c r="IB1930" s="63"/>
      <c r="IC1930" s="63"/>
      <c r="ID1930" s="63"/>
      <c r="IF1930" s="78"/>
      <c r="IG1930" s="92"/>
      <c r="IH1930" s="78"/>
      <c r="II1930" s="63"/>
      <c r="IK1930" s="78" t="s">
        <v>195</v>
      </c>
      <c r="IZ1930" s="52"/>
      <c r="JA1930" s="78"/>
      <c r="JB1930" s="138"/>
    </row>
    <row r="1931" ht="15" customHeight="1">
      <c r="A1931" s="67"/>
      <c r="B1931" s="68" t="s">
        <v>82</v>
      </c>
      <c r="C1931" s="69" t="s">
        <v>83</v>
      </c>
      <c r="D1931" s="69"/>
      <c r="E1931" s="69"/>
      <c r="F1931" s="69"/>
      <c r="G1931" s="69"/>
      <c r="H1931" s="70" t="s">
        <v>49</v>
      </c>
      <c r="I1931" s="79">
        <v>0.029999999999999999</v>
      </c>
      <c r="J1931" s="71">
        <v>1.2</v>
      </c>
      <c r="K1931" s="73">
        <v>0.0089999999999999993</v>
      </c>
      <c r="L1931" s="10"/>
      <c r="M1931" s="74"/>
      <c r="N1931" s="75">
        <v>711.01999999999998</v>
      </c>
      <c r="O1931" s="72"/>
      <c r="P1931" s="76">
        <v>6</v>
      </c>
      <c r="Q1931" s="77"/>
      <c r="R1931" s="77"/>
      <c r="HY1931" s="52"/>
      <c r="HZ1931" s="63"/>
      <c r="IA1931" s="63"/>
      <c r="IB1931" s="63"/>
      <c r="IC1931" s="63"/>
      <c r="ID1931" s="63"/>
      <c r="IF1931" s="78" t="s">
        <v>83</v>
      </c>
      <c r="IG1931" s="92"/>
      <c r="IH1931" s="78"/>
      <c r="II1931" s="63"/>
      <c r="IK1931" s="78"/>
      <c r="IZ1931" s="52"/>
      <c r="JA1931" s="78"/>
      <c r="JB1931" s="138"/>
    </row>
    <row r="1932" ht="15" customHeight="1">
      <c r="A1932" s="93"/>
      <c r="B1932" s="68" t="s">
        <v>84</v>
      </c>
      <c r="C1932" s="69" t="s">
        <v>85</v>
      </c>
      <c r="D1932" s="69"/>
      <c r="E1932" s="69"/>
      <c r="F1932" s="69"/>
      <c r="G1932" s="69"/>
      <c r="H1932" s="70" t="s">
        <v>46</v>
      </c>
      <c r="I1932" s="79">
        <v>0.029999999999999999</v>
      </c>
      <c r="J1932" s="71">
        <v>1.2</v>
      </c>
      <c r="K1932" s="73">
        <v>0.0089999999999999993</v>
      </c>
      <c r="L1932" s="94"/>
      <c r="M1932" s="72"/>
      <c r="N1932" s="108">
        <v>704.54999999999995</v>
      </c>
      <c r="O1932" s="72"/>
      <c r="P1932" s="109">
        <v>6</v>
      </c>
      <c r="HY1932" s="52"/>
      <c r="HZ1932" s="63"/>
      <c r="IA1932" s="63"/>
      <c r="IB1932" s="63"/>
      <c r="IC1932" s="63"/>
      <c r="ID1932" s="63"/>
      <c r="IF1932" s="78"/>
      <c r="IG1932" s="92"/>
      <c r="IH1932" s="78"/>
      <c r="II1932" s="63"/>
      <c r="IK1932" s="78" t="s">
        <v>85</v>
      </c>
      <c r="IZ1932" s="52"/>
      <c r="JA1932" s="78"/>
      <c r="JB1932" s="138"/>
    </row>
    <row r="1933" ht="33.75" customHeight="1">
      <c r="A1933" s="67"/>
      <c r="B1933" s="68" t="s">
        <v>482</v>
      </c>
      <c r="C1933" s="69" t="s">
        <v>483</v>
      </c>
      <c r="D1933" s="69"/>
      <c r="E1933" s="69"/>
      <c r="F1933" s="69"/>
      <c r="G1933" s="69"/>
      <c r="H1933" s="70" t="s">
        <v>91</v>
      </c>
      <c r="I1933" s="79">
        <v>26.670000000000002</v>
      </c>
      <c r="J1933" s="72"/>
      <c r="K1933" s="80">
        <v>6.6675000000000004</v>
      </c>
      <c r="L1933" s="81">
        <v>5.8700000000000001</v>
      </c>
      <c r="M1933" s="82">
        <v>1.05</v>
      </c>
      <c r="N1933" s="75">
        <v>6.1600000000000001</v>
      </c>
      <c r="O1933" s="72"/>
      <c r="P1933" s="76">
        <v>41</v>
      </c>
      <c r="Q1933" s="77"/>
      <c r="R1933" s="77"/>
      <c r="HY1933" s="52"/>
      <c r="HZ1933" s="63"/>
      <c r="IA1933" s="63"/>
      <c r="IB1933" s="63"/>
      <c r="IC1933" s="63"/>
      <c r="ID1933" s="63"/>
      <c r="IF1933" s="78" t="s">
        <v>483</v>
      </c>
      <c r="IG1933" s="92"/>
      <c r="IH1933" s="78"/>
      <c r="II1933" s="63"/>
      <c r="IK1933" s="78"/>
      <c r="IZ1933" s="52"/>
      <c r="JA1933" s="78"/>
      <c r="JB1933" s="138"/>
    </row>
    <row r="1934" ht="15" customHeight="1">
      <c r="A1934" s="67"/>
      <c r="B1934" s="68" t="s">
        <v>623</v>
      </c>
      <c r="C1934" s="69" t="s">
        <v>624</v>
      </c>
      <c r="D1934" s="69"/>
      <c r="E1934" s="69"/>
      <c r="F1934" s="69"/>
      <c r="G1934" s="69"/>
      <c r="H1934" s="70" t="s">
        <v>55</v>
      </c>
      <c r="I1934" s="107">
        <v>0.0010499999999999999</v>
      </c>
      <c r="J1934" s="72"/>
      <c r="K1934" s="116">
        <v>0.00026249999999999998</v>
      </c>
      <c r="L1934" s="120">
        <v>43821.529999999999</v>
      </c>
      <c r="M1934" s="82">
        <v>1.9299999999999999</v>
      </c>
      <c r="N1934" s="75">
        <v>84575.550000000003</v>
      </c>
      <c r="O1934" s="72"/>
      <c r="P1934" s="76">
        <v>22</v>
      </c>
      <c r="Q1934" s="77"/>
      <c r="R1934" s="77"/>
      <c r="HY1934" s="52"/>
      <c r="HZ1934" s="63"/>
      <c r="IA1934" s="63"/>
      <c r="IB1934" s="63"/>
      <c r="IC1934" s="63"/>
      <c r="ID1934" s="63"/>
      <c r="IF1934" s="78" t="s">
        <v>624</v>
      </c>
      <c r="IG1934" s="92"/>
      <c r="IH1934" s="78"/>
      <c r="II1934" s="63"/>
      <c r="IK1934" s="78"/>
      <c r="IZ1934" s="52"/>
      <c r="JA1934" s="78"/>
      <c r="JB1934" s="138"/>
    </row>
    <row r="1935" ht="15" customHeight="1">
      <c r="A1935" s="67"/>
      <c r="B1935" s="68" t="s">
        <v>311</v>
      </c>
      <c r="C1935" s="69" t="s">
        <v>312</v>
      </c>
      <c r="D1935" s="69"/>
      <c r="E1935" s="69"/>
      <c r="F1935" s="69"/>
      <c r="G1935" s="69"/>
      <c r="H1935" s="70" t="s">
        <v>176</v>
      </c>
      <c r="I1935" s="79">
        <v>0.02</v>
      </c>
      <c r="J1935" s="72"/>
      <c r="K1935" s="73">
        <v>0.0050000000000000001</v>
      </c>
      <c r="L1935" s="81">
        <v>79.879999999999995</v>
      </c>
      <c r="M1935" s="122">
        <v>2</v>
      </c>
      <c r="N1935" s="75">
        <v>159.75999999999999</v>
      </c>
      <c r="O1935" s="72"/>
      <c r="P1935" s="76">
        <v>1</v>
      </c>
      <c r="Q1935" s="77"/>
      <c r="R1935" s="77"/>
      <c r="HY1935" s="52"/>
      <c r="HZ1935" s="63"/>
      <c r="IA1935" s="63"/>
      <c r="IB1935" s="63"/>
      <c r="IC1935" s="63"/>
      <c r="ID1935" s="63"/>
      <c r="IF1935" s="78" t="s">
        <v>312</v>
      </c>
      <c r="IG1935" s="92"/>
      <c r="IH1935" s="78"/>
      <c r="II1935" s="63"/>
      <c r="IK1935" s="78"/>
      <c r="IZ1935" s="52"/>
      <c r="JA1935" s="78"/>
      <c r="JB1935" s="138"/>
    </row>
    <row r="1936" ht="15" customHeight="1">
      <c r="A1936" s="67"/>
      <c r="B1936" s="68" t="s">
        <v>625</v>
      </c>
      <c r="C1936" s="69" t="s">
        <v>626</v>
      </c>
      <c r="D1936" s="69"/>
      <c r="E1936" s="69"/>
      <c r="F1936" s="69"/>
      <c r="G1936" s="69"/>
      <c r="H1936" s="70" t="s">
        <v>42</v>
      </c>
      <c r="I1936" s="79">
        <v>0.050000000000000003</v>
      </c>
      <c r="J1936" s="72"/>
      <c r="K1936" s="80">
        <v>0.012500000000000001</v>
      </c>
      <c r="L1936" s="120">
        <v>1239.9400000000001</v>
      </c>
      <c r="M1936" s="82">
        <v>1.3300000000000001</v>
      </c>
      <c r="N1936" s="75">
        <v>1649.1199999999999</v>
      </c>
      <c r="O1936" s="72"/>
      <c r="P1936" s="76">
        <v>21</v>
      </c>
      <c r="Q1936" s="77"/>
      <c r="R1936" s="77"/>
      <c r="HY1936" s="52"/>
      <c r="HZ1936" s="63"/>
      <c r="IA1936" s="63"/>
      <c r="IB1936" s="63"/>
      <c r="IC1936" s="63"/>
      <c r="ID1936" s="63"/>
      <c r="IF1936" s="78" t="s">
        <v>626</v>
      </c>
      <c r="IG1936" s="92"/>
      <c r="IH1936" s="78"/>
      <c r="II1936" s="63"/>
      <c r="IK1936" s="78"/>
      <c r="IZ1936" s="52"/>
      <c r="JA1936" s="78"/>
      <c r="JB1936" s="138"/>
    </row>
    <row r="1937" ht="15" customHeight="1">
      <c r="A1937" s="67"/>
      <c r="B1937" s="68" t="s">
        <v>627</v>
      </c>
      <c r="C1937" s="69" t="s">
        <v>628</v>
      </c>
      <c r="D1937" s="69"/>
      <c r="E1937" s="69"/>
      <c r="F1937" s="69"/>
      <c r="G1937" s="69"/>
      <c r="H1937" s="70" t="s">
        <v>308</v>
      </c>
      <c r="I1937" s="80">
        <v>0.012200000000000001</v>
      </c>
      <c r="J1937" s="72"/>
      <c r="K1937" s="107">
        <v>0.0030500000000000002</v>
      </c>
      <c r="L1937" s="120">
        <v>2316.7800000000002</v>
      </c>
      <c r="M1937" s="82">
        <v>2.04</v>
      </c>
      <c r="N1937" s="75">
        <v>4726.2299999999996</v>
      </c>
      <c r="O1937" s="72"/>
      <c r="P1937" s="76">
        <v>14</v>
      </c>
      <c r="Q1937" s="77"/>
      <c r="R1937" s="77"/>
      <c r="HY1937" s="52"/>
      <c r="HZ1937" s="63"/>
      <c r="IA1937" s="63"/>
      <c r="IB1937" s="63"/>
      <c r="IC1937" s="63"/>
      <c r="ID1937" s="63"/>
      <c r="IF1937" s="78" t="s">
        <v>628</v>
      </c>
      <c r="IG1937" s="92"/>
      <c r="IH1937" s="78"/>
      <c r="II1937" s="63"/>
      <c r="IK1937" s="78"/>
      <c r="IZ1937" s="52"/>
      <c r="JA1937" s="78"/>
      <c r="JB1937" s="138"/>
    </row>
    <row r="1938" ht="15" customHeight="1">
      <c r="A1938" s="93" t="s">
        <v>1037</v>
      </c>
      <c r="B1938" s="68" t="s">
        <v>370</v>
      </c>
      <c r="C1938" s="69" t="s">
        <v>371</v>
      </c>
      <c r="D1938" s="69"/>
      <c r="E1938" s="69"/>
      <c r="F1938" s="69"/>
      <c r="G1938" s="69"/>
      <c r="H1938" s="70" t="s">
        <v>59</v>
      </c>
      <c r="I1938" s="95">
        <v>2</v>
      </c>
      <c r="J1938" s="72"/>
      <c r="K1938" s="95">
        <v>2</v>
      </c>
      <c r="L1938" s="94"/>
      <c r="M1938" s="72"/>
      <c r="N1938" s="94"/>
      <c r="O1938" s="72"/>
      <c r="P1938" s="109">
        <v>22</v>
      </c>
      <c r="HY1938" s="52"/>
      <c r="HZ1938" s="63"/>
      <c r="IA1938" s="63"/>
      <c r="IB1938" s="63"/>
      <c r="IC1938" s="63"/>
      <c r="ID1938" s="63"/>
      <c r="IF1938" s="78"/>
      <c r="IG1938" s="92"/>
      <c r="IH1938" s="78"/>
      <c r="II1938" s="63"/>
      <c r="IK1938" s="78"/>
      <c r="IZ1938" s="52"/>
      <c r="JA1938" s="78" t="s">
        <v>371</v>
      </c>
      <c r="JB1938" s="138"/>
    </row>
    <row r="1939" ht="15" customHeight="1">
      <c r="A1939" s="93"/>
      <c r="B1939" s="68"/>
      <c r="C1939" s="69" t="s">
        <v>56</v>
      </c>
      <c r="D1939" s="69"/>
      <c r="E1939" s="69"/>
      <c r="F1939" s="69"/>
      <c r="G1939" s="69"/>
      <c r="H1939" s="70"/>
      <c r="I1939" s="72"/>
      <c r="J1939" s="72"/>
      <c r="K1939" s="72"/>
      <c r="L1939" s="94"/>
      <c r="M1939" s="72"/>
      <c r="N1939" s="94"/>
      <c r="O1939" s="72"/>
      <c r="P1939" s="76">
        <v>1315</v>
      </c>
      <c r="HY1939" s="52"/>
      <c r="HZ1939" s="63"/>
      <c r="IA1939" s="63"/>
      <c r="IB1939" s="63"/>
      <c r="IC1939" s="63"/>
      <c r="ID1939" s="63"/>
      <c r="IF1939" s="78"/>
      <c r="IG1939" s="92"/>
      <c r="IH1939" s="78" t="s">
        <v>56</v>
      </c>
      <c r="II1939" s="63"/>
      <c r="IK1939" s="78"/>
      <c r="IZ1939" s="52"/>
      <c r="JA1939" s="78"/>
      <c r="JB1939" s="138"/>
    </row>
    <row r="1940" ht="15" customHeight="1">
      <c r="A1940" s="93"/>
      <c r="B1940" s="68" t="s">
        <v>372</v>
      </c>
      <c r="C1940" s="69" t="s">
        <v>373</v>
      </c>
      <c r="D1940" s="69"/>
      <c r="E1940" s="69"/>
      <c r="F1940" s="69"/>
      <c r="G1940" s="69"/>
      <c r="H1940" s="70" t="s">
        <v>59</v>
      </c>
      <c r="I1940" s="95">
        <v>97</v>
      </c>
      <c r="J1940" s="79">
        <v>0.93000000000000005</v>
      </c>
      <c r="K1940" s="79">
        <v>90.209999999999994</v>
      </c>
      <c r="L1940" s="94"/>
      <c r="M1940" s="72"/>
      <c r="N1940" s="94"/>
      <c r="O1940" s="72"/>
      <c r="P1940" s="76">
        <v>1186</v>
      </c>
      <c r="HY1940" s="52"/>
      <c r="HZ1940" s="63"/>
      <c r="IA1940" s="63"/>
      <c r="IB1940" s="63"/>
      <c r="IC1940" s="63"/>
      <c r="ID1940" s="63"/>
      <c r="IF1940" s="78"/>
      <c r="IG1940" s="92"/>
      <c r="IH1940" s="78" t="s">
        <v>373</v>
      </c>
      <c r="II1940" s="63"/>
      <c r="IK1940" s="78"/>
      <c r="IZ1940" s="52"/>
      <c r="JA1940" s="78"/>
      <c r="JB1940" s="138"/>
    </row>
    <row r="1941" ht="15" customHeight="1">
      <c r="A1941" s="93"/>
      <c r="B1941" s="68" t="s">
        <v>374</v>
      </c>
      <c r="C1941" s="69" t="s">
        <v>375</v>
      </c>
      <c r="D1941" s="69"/>
      <c r="E1941" s="69"/>
      <c r="F1941" s="69"/>
      <c r="G1941" s="69"/>
      <c r="H1941" s="70" t="s">
        <v>59</v>
      </c>
      <c r="I1941" s="95">
        <v>30</v>
      </c>
      <c r="J1941" s="72"/>
      <c r="K1941" s="95">
        <v>30</v>
      </c>
      <c r="L1941" s="94"/>
      <c r="M1941" s="72"/>
      <c r="N1941" s="94"/>
      <c r="O1941" s="72"/>
      <c r="P1941" s="109">
        <v>395</v>
      </c>
      <c r="HY1941" s="52"/>
      <c r="HZ1941" s="63"/>
      <c r="IA1941" s="63"/>
      <c r="IB1941" s="63"/>
      <c r="IC1941" s="63"/>
      <c r="ID1941" s="63"/>
      <c r="IF1941" s="78"/>
      <c r="IG1941" s="92"/>
      <c r="IH1941" s="78" t="s">
        <v>375</v>
      </c>
      <c r="II1941" s="63"/>
      <c r="IK1941" s="78"/>
      <c r="IZ1941" s="52"/>
      <c r="JA1941" s="78"/>
      <c r="JB1941" s="138"/>
    </row>
    <row r="1942" ht="15" customHeight="1">
      <c r="A1942" s="96"/>
      <c r="B1942" s="97"/>
      <c r="C1942" s="54" t="s">
        <v>62</v>
      </c>
      <c r="D1942" s="54"/>
      <c r="E1942" s="54"/>
      <c r="F1942" s="54"/>
      <c r="G1942" s="54"/>
      <c r="H1942" s="56"/>
      <c r="I1942" s="57"/>
      <c r="J1942" s="57"/>
      <c r="K1942" s="57"/>
      <c r="L1942" s="60"/>
      <c r="M1942" s="57"/>
      <c r="N1942" s="98">
        <v>12164</v>
      </c>
      <c r="O1942" s="57"/>
      <c r="P1942" s="99">
        <v>3041</v>
      </c>
      <c r="HY1942" s="52"/>
      <c r="HZ1942" s="63"/>
      <c r="IA1942" s="63"/>
      <c r="IB1942" s="63"/>
      <c r="IC1942" s="63"/>
      <c r="ID1942" s="63"/>
      <c r="IF1942" s="78"/>
      <c r="IG1942" s="92"/>
      <c r="IH1942" s="78"/>
      <c r="II1942" s="63" t="s">
        <v>62</v>
      </c>
      <c r="IK1942" s="78"/>
      <c r="IZ1942" s="52"/>
      <c r="JA1942" s="78"/>
      <c r="JB1942" s="138"/>
    </row>
    <row r="1943" ht="15" customHeight="1">
      <c r="A1943" s="53" t="s">
        <v>1038</v>
      </c>
      <c r="B1943" s="54" t="s">
        <v>631</v>
      </c>
      <c r="C1943" s="55" t="s">
        <v>632</v>
      </c>
      <c r="D1943" s="55"/>
      <c r="E1943" s="55"/>
      <c r="F1943" s="55"/>
      <c r="G1943" s="55"/>
      <c r="H1943" s="56" t="s">
        <v>633</v>
      </c>
      <c r="I1943" s="57">
        <v>0.025499999999999998</v>
      </c>
      <c r="J1943" s="58">
        <v>1</v>
      </c>
      <c r="K1943" s="117">
        <v>0.025499999999999998</v>
      </c>
      <c r="L1943" s="60"/>
      <c r="M1943" s="59">
        <v>1.3600000000000001</v>
      </c>
      <c r="N1943" s="113">
        <v>195986.82999999999</v>
      </c>
      <c r="O1943" s="57"/>
      <c r="P1943" s="99">
        <v>4998</v>
      </c>
      <c r="HY1943" s="52"/>
      <c r="HZ1943" s="63" t="s">
        <v>632</v>
      </c>
      <c r="IA1943" s="63"/>
      <c r="IB1943" s="63"/>
      <c r="IC1943" s="63"/>
      <c r="ID1943" s="63"/>
      <c r="IF1943" s="78"/>
      <c r="IG1943" s="92"/>
      <c r="IH1943" s="78"/>
      <c r="II1943" s="63"/>
      <c r="IK1943" s="78"/>
      <c r="IZ1943" s="52"/>
      <c r="JA1943" s="78"/>
      <c r="JB1943" s="138"/>
    </row>
    <row r="1944" ht="15" customHeight="1">
      <c r="A1944" s="96"/>
      <c r="B1944" s="97"/>
      <c r="C1944" s="66" t="s">
        <v>492</v>
      </c>
      <c r="D1944" s="66"/>
      <c r="E1944" s="66"/>
      <c r="F1944" s="66"/>
      <c r="G1944" s="66"/>
      <c r="H1944" s="66"/>
      <c r="I1944" s="66"/>
      <c r="J1944" s="66"/>
      <c r="K1944" s="66"/>
      <c r="L1944" s="66"/>
      <c r="M1944" s="66"/>
      <c r="N1944" s="66"/>
      <c r="O1944" s="66"/>
      <c r="P1944" s="66"/>
      <c r="HY1944" s="52"/>
      <c r="HZ1944" s="63"/>
      <c r="IA1944" s="63"/>
      <c r="IB1944" s="63"/>
      <c r="IC1944" s="63"/>
      <c r="ID1944" s="63"/>
      <c r="IF1944" s="78"/>
      <c r="IG1944" s="92"/>
      <c r="IH1944" s="78"/>
      <c r="II1944" s="63"/>
      <c r="IK1944" s="78"/>
      <c r="IL1944" s="3" t="s">
        <v>492</v>
      </c>
      <c r="IZ1944" s="52"/>
      <c r="JA1944" s="78"/>
      <c r="JB1944" s="138"/>
    </row>
    <row r="1945" ht="15" customHeight="1">
      <c r="A1945" s="64"/>
      <c r="B1945" s="65"/>
      <c r="C1945" s="66" t="s">
        <v>634</v>
      </c>
      <c r="D1945" s="66"/>
      <c r="E1945" s="66"/>
      <c r="F1945" s="66"/>
      <c r="G1945" s="66"/>
      <c r="H1945" s="66"/>
      <c r="I1945" s="66"/>
      <c r="J1945" s="66"/>
      <c r="K1945" s="66"/>
      <c r="L1945" s="66"/>
      <c r="M1945" s="66"/>
      <c r="N1945" s="66"/>
      <c r="O1945" s="66"/>
      <c r="P1945" s="66"/>
      <c r="HY1945" s="52"/>
      <c r="HZ1945" s="63"/>
      <c r="IA1945" s="63"/>
      <c r="IB1945" s="63"/>
      <c r="IC1945" s="63"/>
      <c r="ID1945" s="63"/>
      <c r="IE1945" s="3" t="s">
        <v>634</v>
      </c>
      <c r="IF1945" s="78"/>
      <c r="IG1945" s="92"/>
      <c r="IH1945" s="78"/>
      <c r="II1945" s="63"/>
      <c r="IK1945" s="78"/>
      <c r="IZ1945" s="52"/>
      <c r="JA1945" s="78"/>
      <c r="JB1945" s="138"/>
    </row>
    <row r="1946" ht="15" customHeight="1">
      <c r="A1946" s="96"/>
      <c r="B1946" s="97"/>
      <c r="C1946" s="54" t="s">
        <v>62</v>
      </c>
      <c r="D1946" s="54"/>
      <c r="E1946" s="54"/>
      <c r="F1946" s="54"/>
      <c r="G1946" s="54"/>
      <c r="H1946" s="56"/>
      <c r="I1946" s="57"/>
      <c r="J1946" s="57"/>
      <c r="K1946" s="57"/>
      <c r="L1946" s="60"/>
      <c r="M1946" s="57"/>
      <c r="N1946" s="60"/>
      <c r="O1946" s="57"/>
      <c r="P1946" s="99">
        <v>4998</v>
      </c>
      <c r="HY1946" s="52"/>
      <c r="HZ1946" s="63"/>
      <c r="IA1946" s="63"/>
      <c r="IB1946" s="63"/>
      <c r="IC1946" s="63"/>
      <c r="ID1946" s="63"/>
      <c r="IF1946" s="78"/>
      <c r="IG1946" s="92"/>
      <c r="IH1946" s="78"/>
      <c r="II1946" s="63" t="s">
        <v>62</v>
      </c>
      <c r="IK1946" s="78"/>
      <c r="IZ1946" s="52"/>
      <c r="JA1946" s="78"/>
      <c r="JB1946" s="138"/>
    </row>
    <row r="1947" ht="45" customHeight="1">
      <c r="A1947" s="53" t="s">
        <v>1039</v>
      </c>
      <c r="B1947" s="54" t="s">
        <v>636</v>
      </c>
      <c r="C1947" s="55" t="s">
        <v>637</v>
      </c>
      <c r="D1947" s="55"/>
      <c r="E1947" s="55"/>
      <c r="F1947" s="55"/>
      <c r="G1947" s="55"/>
      <c r="H1947" s="56" t="s">
        <v>141</v>
      </c>
      <c r="I1947" s="57">
        <v>0.25</v>
      </c>
      <c r="J1947" s="58">
        <v>1</v>
      </c>
      <c r="K1947" s="59">
        <v>0.25</v>
      </c>
      <c r="L1947" s="60"/>
      <c r="M1947" s="57"/>
      <c r="N1947" s="61"/>
      <c r="O1947" s="57"/>
      <c r="P1947" s="62"/>
      <c r="HY1947" s="52"/>
      <c r="HZ1947" s="63" t="s">
        <v>637</v>
      </c>
      <c r="IA1947" s="63"/>
      <c r="IB1947" s="63"/>
      <c r="IC1947" s="63"/>
      <c r="ID1947" s="63"/>
      <c r="IF1947" s="78"/>
      <c r="IG1947" s="92"/>
      <c r="IH1947" s="78"/>
      <c r="II1947" s="63"/>
      <c r="IK1947" s="78"/>
      <c r="IZ1947" s="52"/>
      <c r="JA1947" s="78"/>
      <c r="JB1947" s="138"/>
    </row>
    <row r="1948" ht="15" customHeight="1">
      <c r="A1948" s="64"/>
      <c r="B1948" s="65"/>
      <c r="C1948" s="66" t="s">
        <v>622</v>
      </c>
      <c r="D1948" s="66"/>
      <c r="E1948" s="66"/>
      <c r="F1948" s="66"/>
      <c r="G1948" s="66"/>
      <c r="H1948" s="66"/>
      <c r="I1948" s="66"/>
      <c r="J1948" s="66"/>
      <c r="K1948" s="66"/>
      <c r="L1948" s="66"/>
      <c r="M1948" s="66"/>
      <c r="N1948" s="66"/>
      <c r="O1948" s="66"/>
      <c r="P1948" s="66"/>
      <c r="HY1948" s="52"/>
      <c r="HZ1948" s="63"/>
      <c r="IA1948" s="63"/>
      <c r="IB1948" s="63"/>
      <c r="IC1948" s="63"/>
      <c r="ID1948" s="63"/>
      <c r="IE1948" s="3" t="s">
        <v>622</v>
      </c>
      <c r="IF1948" s="78"/>
      <c r="IG1948" s="92"/>
      <c r="IH1948" s="78"/>
      <c r="II1948" s="63"/>
      <c r="IK1948" s="78"/>
      <c r="IZ1948" s="52"/>
      <c r="JA1948" s="78"/>
      <c r="JB1948" s="138"/>
    </row>
    <row r="1949" ht="33.75" customHeight="1">
      <c r="A1949" s="103"/>
      <c r="B1949" s="104" t="s">
        <v>74</v>
      </c>
      <c r="C1949" s="105" t="s">
        <v>75</v>
      </c>
      <c r="D1949" s="105"/>
      <c r="E1949" s="105"/>
      <c r="F1949" s="105"/>
      <c r="G1949" s="105"/>
      <c r="H1949" s="105"/>
      <c r="I1949" s="105"/>
      <c r="J1949" s="105"/>
      <c r="K1949" s="105"/>
      <c r="L1949" s="105"/>
      <c r="M1949" s="105"/>
      <c r="N1949" s="105"/>
      <c r="O1949" s="105"/>
      <c r="P1949" s="105"/>
      <c r="HY1949" s="52"/>
      <c r="HZ1949" s="63"/>
      <c r="IA1949" s="63"/>
      <c r="IB1949" s="63"/>
      <c r="IC1949" s="63"/>
      <c r="ID1949" s="63"/>
      <c r="IF1949" s="78"/>
      <c r="IG1949" s="92"/>
      <c r="IH1949" s="78"/>
      <c r="II1949" s="63"/>
      <c r="IJ1949" s="3" t="s">
        <v>75</v>
      </c>
      <c r="IK1949" s="78"/>
      <c r="IZ1949" s="52"/>
      <c r="JA1949" s="78"/>
      <c r="JB1949" s="138"/>
    </row>
    <row r="1950" ht="15" customHeight="1">
      <c r="A1950" s="67"/>
      <c r="B1950" s="68" t="s">
        <v>394</v>
      </c>
      <c r="C1950" s="69" t="s">
        <v>395</v>
      </c>
      <c r="D1950" s="69"/>
      <c r="E1950" s="69"/>
      <c r="F1950" s="69"/>
      <c r="G1950" s="69"/>
      <c r="H1950" s="70" t="s">
        <v>46</v>
      </c>
      <c r="I1950" s="79">
        <v>4.4900000000000002</v>
      </c>
      <c r="J1950" s="71">
        <v>1.2</v>
      </c>
      <c r="K1950" s="73">
        <v>1.347</v>
      </c>
      <c r="L1950" s="10"/>
      <c r="M1950" s="74"/>
      <c r="N1950" s="75">
        <v>688.76999999999998</v>
      </c>
      <c r="O1950" s="72"/>
      <c r="P1950" s="76">
        <v>928</v>
      </c>
      <c r="Q1950" s="77"/>
      <c r="R1950" s="77"/>
      <c r="HY1950" s="52"/>
      <c r="HZ1950" s="63"/>
      <c r="IA1950" s="63"/>
      <c r="IB1950" s="63"/>
      <c r="IC1950" s="63"/>
      <c r="ID1950" s="63"/>
      <c r="IF1950" s="78" t="s">
        <v>395</v>
      </c>
      <c r="IG1950" s="92"/>
      <c r="IH1950" s="78"/>
      <c r="II1950" s="63"/>
      <c r="IK1950" s="78"/>
      <c r="IZ1950" s="52"/>
      <c r="JA1950" s="78"/>
      <c r="JB1950" s="138"/>
    </row>
    <row r="1951" ht="15" customHeight="1">
      <c r="A1951" s="67"/>
      <c r="B1951" s="68" t="s">
        <v>196</v>
      </c>
      <c r="C1951" s="69" t="s">
        <v>197</v>
      </c>
      <c r="D1951" s="69"/>
      <c r="E1951" s="69"/>
      <c r="F1951" s="69"/>
      <c r="G1951" s="69"/>
      <c r="H1951" s="70" t="s">
        <v>49</v>
      </c>
      <c r="I1951" s="79">
        <v>0.01</v>
      </c>
      <c r="J1951" s="71">
        <v>1.2</v>
      </c>
      <c r="K1951" s="73">
        <v>0.0030000000000000001</v>
      </c>
      <c r="L1951" s="10"/>
      <c r="M1951" s="74"/>
      <c r="N1951" s="75">
        <v>1985.0799999999999</v>
      </c>
      <c r="O1951" s="72"/>
      <c r="P1951" s="76">
        <v>6</v>
      </c>
      <c r="Q1951" s="77"/>
      <c r="R1951" s="77"/>
      <c r="HY1951" s="52"/>
      <c r="HZ1951" s="63"/>
      <c r="IA1951" s="63"/>
      <c r="IB1951" s="63"/>
      <c r="IC1951" s="63"/>
      <c r="ID1951" s="63"/>
      <c r="IF1951" s="78" t="s">
        <v>197</v>
      </c>
      <c r="IG1951" s="92"/>
      <c r="IH1951" s="78"/>
      <c r="II1951" s="63"/>
      <c r="IK1951" s="78"/>
      <c r="IZ1951" s="52"/>
      <c r="JA1951" s="78"/>
      <c r="JB1951" s="138"/>
    </row>
    <row r="1952" ht="15" customHeight="1">
      <c r="A1952" s="93"/>
      <c r="B1952" s="68" t="s">
        <v>194</v>
      </c>
      <c r="C1952" s="69" t="s">
        <v>195</v>
      </c>
      <c r="D1952" s="69"/>
      <c r="E1952" s="69"/>
      <c r="F1952" s="69"/>
      <c r="G1952" s="69"/>
      <c r="H1952" s="70" t="s">
        <v>46</v>
      </c>
      <c r="I1952" s="79">
        <v>0.01</v>
      </c>
      <c r="J1952" s="71">
        <v>1.2</v>
      </c>
      <c r="K1952" s="73">
        <v>0.0030000000000000001</v>
      </c>
      <c r="L1952" s="94"/>
      <c r="M1952" s="72"/>
      <c r="N1952" s="108">
        <v>946.39999999999998</v>
      </c>
      <c r="O1952" s="72"/>
      <c r="P1952" s="109">
        <v>3</v>
      </c>
      <c r="HY1952" s="52"/>
      <c r="HZ1952" s="63"/>
      <c r="IA1952" s="63"/>
      <c r="IB1952" s="63"/>
      <c r="IC1952" s="63"/>
      <c r="ID1952" s="63"/>
      <c r="IF1952" s="78"/>
      <c r="IG1952" s="92"/>
      <c r="IH1952" s="78"/>
      <c r="II1952" s="63"/>
      <c r="IK1952" s="78" t="s">
        <v>195</v>
      </c>
      <c r="IZ1952" s="52"/>
      <c r="JA1952" s="78"/>
      <c r="JB1952" s="138"/>
    </row>
    <row r="1953" ht="15" customHeight="1">
      <c r="A1953" s="67"/>
      <c r="B1953" s="68" t="s">
        <v>82</v>
      </c>
      <c r="C1953" s="69" t="s">
        <v>83</v>
      </c>
      <c r="D1953" s="69"/>
      <c r="E1953" s="69"/>
      <c r="F1953" s="69"/>
      <c r="G1953" s="69"/>
      <c r="H1953" s="70" t="s">
        <v>49</v>
      </c>
      <c r="I1953" s="79">
        <v>0.01</v>
      </c>
      <c r="J1953" s="71">
        <v>1.2</v>
      </c>
      <c r="K1953" s="73">
        <v>0.0030000000000000001</v>
      </c>
      <c r="L1953" s="10"/>
      <c r="M1953" s="74"/>
      <c r="N1953" s="75">
        <v>711.01999999999998</v>
      </c>
      <c r="O1953" s="72"/>
      <c r="P1953" s="76">
        <v>2</v>
      </c>
      <c r="Q1953" s="77"/>
      <c r="R1953" s="77"/>
      <c r="HY1953" s="52"/>
      <c r="HZ1953" s="63"/>
      <c r="IA1953" s="63"/>
      <c r="IB1953" s="63"/>
      <c r="IC1953" s="63"/>
      <c r="ID1953" s="63"/>
      <c r="IF1953" s="78" t="s">
        <v>83</v>
      </c>
      <c r="IG1953" s="92"/>
      <c r="IH1953" s="78"/>
      <c r="II1953" s="63"/>
      <c r="IK1953" s="78"/>
      <c r="IZ1953" s="52"/>
      <c r="JA1953" s="78"/>
      <c r="JB1953" s="138"/>
    </row>
    <row r="1954" ht="15" customHeight="1">
      <c r="A1954" s="93"/>
      <c r="B1954" s="68" t="s">
        <v>84</v>
      </c>
      <c r="C1954" s="69" t="s">
        <v>85</v>
      </c>
      <c r="D1954" s="69"/>
      <c r="E1954" s="69"/>
      <c r="F1954" s="69"/>
      <c r="G1954" s="69"/>
      <c r="H1954" s="70" t="s">
        <v>46</v>
      </c>
      <c r="I1954" s="79">
        <v>0.01</v>
      </c>
      <c r="J1954" s="71">
        <v>1.2</v>
      </c>
      <c r="K1954" s="73">
        <v>0.0030000000000000001</v>
      </c>
      <c r="L1954" s="94"/>
      <c r="M1954" s="72"/>
      <c r="N1954" s="108">
        <v>704.54999999999995</v>
      </c>
      <c r="O1954" s="72"/>
      <c r="P1954" s="109">
        <v>2</v>
      </c>
      <c r="HY1954" s="52"/>
      <c r="HZ1954" s="63"/>
      <c r="IA1954" s="63"/>
      <c r="IB1954" s="63"/>
      <c r="IC1954" s="63"/>
      <c r="ID1954" s="63"/>
      <c r="IF1954" s="78"/>
      <c r="IG1954" s="92"/>
      <c r="IH1954" s="78"/>
      <c r="II1954" s="63"/>
      <c r="IK1954" s="78" t="s">
        <v>85</v>
      </c>
      <c r="IZ1954" s="52"/>
      <c r="JA1954" s="78"/>
      <c r="JB1954" s="138"/>
    </row>
    <row r="1955" ht="33.75" customHeight="1">
      <c r="A1955" s="67"/>
      <c r="B1955" s="68" t="s">
        <v>482</v>
      </c>
      <c r="C1955" s="69" t="s">
        <v>483</v>
      </c>
      <c r="D1955" s="69"/>
      <c r="E1955" s="69"/>
      <c r="F1955" s="69"/>
      <c r="G1955" s="69"/>
      <c r="H1955" s="70" t="s">
        <v>91</v>
      </c>
      <c r="I1955" s="79">
        <v>13.33</v>
      </c>
      <c r="J1955" s="72"/>
      <c r="K1955" s="80">
        <v>3.3325</v>
      </c>
      <c r="L1955" s="81">
        <v>5.8700000000000001</v>
      </c>
      <c r="M1955" s="82">
        <v>1.05</v>
      </c>
      <c r="N1955" s="75">
        <v>6.1600000000000001</v>
      </c>
      <c r="O1955" s="72"/>
      <c r="P1955" s="76">
        <v>21</v>
      </c>
      <c r="Q1955" s="77"/>
      <c r="R1955" s="77"/>
      <c r="HY1955" s="52"/>
      <c r="HZ1955" s="63"/>
      <c r="IA1955" s="63"/>
      <c r="IB1955" s="63"/>
      <c r="IC1955" s="63"/>
      <c r="ID1955" s="63"/>
      <c r="IF1955" s="78" t="s">
        <v>483</v>
      </c>
      <c r="IG1955" s="92"/>
      <c r="IH1955" s="78"/>
      <c r="II1955" s="63"/>
      <c r="IK1955" s="78"/>
      <c r="IZ1955" s="52"/>
      <c r="JA1955" s="78"/>
      <c r="JB1955" s="138"/>
    </row>
    <row r="1956" ht="15" customHeight="1">
      <c r="A1956" s="67"/>
      <c r="B1956" s="68" t="s">
        <v>623</v>
      </c>
      <c r="C1956" s="69" t="s">
        <v>624</v>
      </c>
      <c r="D1956" s="69"/>
      <c r="E1956" s="69"/>
      <c r="F1956" s="69"/>
      <c r="G1956" s="69"/>
      <c r="H1956" s="70" t="s">
        <v>55</v>
      </c>
      <c r="I1956" s="107">
        <v>0.00042999999999999999</v>
      </c>
      <c r="J1956" s="72"/>
      <c r="K1956" s="116">
        <v>0.0001075</v>
      </c>
      <c r="L1956" s="120">
        <v>43821.529999999999</v>
      </c>
      <c r="M1956" s="82">
        <v>1.9299999999999999</v>
      </c>
      <c r="N1956" s="75">
        <v>84575.550000000003</v>
      </c>
      <c r="O1956" s="72"/>
      <c r="P1956" s="76">
        <v>9</v>
      </c>
      <c r="Q1956" s="77"/>
      <c r="R1956" s="77"/>
      <c r="HY1956" s="52"/>
      <c r="HZ1956" s="63"/>
      <c r="IA1956" s="63"/>
      <c r="IB1956" s="63"/>
      <c r="IC1956" s="63"/>
      <c r="ID1956" s="63"/>
      <c r="IF1956" s="78" t="s">
        <v>624</v>
      </c>
      <c r="IG1956" s="92"/>
      <c r="IH1956" s="78"/>
      <c r="II1956" s="63"/>
      <c r="IK1956" s="78"/>
      <c r="IZ1956" s="52"/>
      <c r="JA1956" s="78"/>
      <c r="JB1956" s="138"/>
    </row>
    <row r="1957" ht="15" customHeight="1">
      <c r="A1957" s="67"/>
      <c r="B1957" s="68" t="s">
        <v>311</v>
      </c>
      <c r="C1957" s="69" t="s">
        <v>312</v>
      </c>
      <c r="D1957" s="69"/>
      <c r="E1957" s="69"/>
      <c r="F1957" s="69"/>
      <c r="G1957" s="69"/>
      <c r="H1957" s="70" t="s">
        <v>176</v>
      </c>
      <c r="I1957" s="79">
        <v>0.02</v>
      </c>
      <c r="J1957" s="72"/>
      <c r="K1957" s="73">
        <v>0.0050000000000000001</v>
      </c>
      <c r="L1957" s="81">
        <v>79.879999999999995</v>
      </c>
      <c r="M1957" s="122">
        <v>2</v>
      </c>
      <c r="N1957" s="75">
        <v>159.75999999999999</v>
      </c>
      <c r="O1957" s="72"/>
      <c r="P1957" s="76">
        <v>1</v>
      </c>
      <c r="Q1957" s="77"/>
      <c r="R1957" s="77"/>
      <c r="HY1957" s="52"/>
      <c r="HZ1957" s="63"/>
      <c r="IA1957" s="63"/>
      <c r="IB1957" s="63"/>
      <c r="IC1957" s="63"/>
      <c r="ID1957" s="63"/>
      <c r="IF1957" s="78" t="s">
        <v>312</v>
      </c>
      <c r="IG1957" s="92"/>
      <c r="IH1957" s="78"/>
      <c r="II1957" s="63"/>
      <c r="IK1957" s="78"/>
      <c r="IZ1957" s="52"/>
      <c r="JA1957" s="78"/>
      <c r="JB1957" s="138"/>
    </row>
    <row r="1958" ht="15" customHeight="1">
      <c r="A1958" s="67"/>
      <c r="B1958" s="68" t="s">
        <v>638</v>
      </c>
      <c r="C1958" s="69" t="s">
        <v>639</v>
      </c>
      <c r="D1958" s="69"/>
      <c r="E1958" s="69"/>
      <c r="F1958" s="69"/>
      <c r="G1958" s="69"/>
      <c r="H1958" s="70" t="s">
        <v>42</v>
      </c>
      <c r="I1958" s="79">
        <v>0.050000000000000003</v>
      </c>
      <c r="J1958" s="72"/>
      <c r="K1958" s="80">
        <v>0.012500000000000001</v>
      </c>
      <c r="L1958" s="81">
        <v>412.93000000000001</v>
      </c>
      <c r="M1958" s="82">
        <v>1.3300000000000001</v>
      </c>
      <c r="N1958" s="75">
        <v>549.20000000000005</v>
      </c>
      <c r="O1958" s="72"/>
      <c r="P1958" s="76">
        <v>7</v>
      </c>
      <c r="Q1958" s="77"/>
      <c r="R1958" s="77"/>
      <c r="HY1958" s="52"/>
      <c r="HZ1958" s="63"/>
      <c r="IA1958" s="63"/>
      <c r="IB1958" s="63"/>
      <c r="IC1958" s="63"/>
      <c r="ID1958" s="63"/>
      <c r="IF1958" s="78" t="s">
        <v>639</v>
      </c>
      <c r="IG1958" s="92"/>
      <c r="IH1958" s="78"/>
      <c r="II1958" s="63"/>
      <c r="IK1958" s="78"/>
      <c r="IZ1958" s="52"/>
      <c r="JA1958" s="78"/>
      <c r="JB1958" s="138"/>
    </row>
    <row r="1959" ht="15" customHeight="1">
      <c r="A1959" s="67"/>
      <c r="B1959" s="68" t="s">
        <v>640</v>
      </c>
      <c r="C1959" s="69" t="s">
        <v>641</v>
      </c>
      <c r="D1959" s="69"/>
      <c r="E1959" s="69"/>
      <c r="F1959" s="69"/>
      <c r="G1959" s="69"/>
      <c r="H1959" s="70" t="s">
        <v>308</v>
      </c>
      <c r="I1959" s="80">
        <v>0.012200000000000001</v>
      </c>
      <c r="J1959" s="72"/>
      <c r="K1959" s="107">
        <v>0.0030500000000000002</v>
      </c>
      <c r="L1959" s="120">
        <v>1481.45</v>
      </c>
      <c r="M1959" s="82">
        <v>2.04</v>
      </c>
      <c r="N1959" s="75">
        <v>3022.1599999999999</v>
      </c>
      <c r="O1959" s="72"/>
      <c r="P1959" s="76">
        <v>9</v>
      </c>
      <c r="Q1959" s="77"/>
      <c r="R1959" s="77"/>
      <c r="HY1959" s="52"/>
      <c r="HZ1959" s="63"/>
      <c r="IA1959" s="63"/>
      <c r="IB1959" s="63"/>
      <c r="IC1959" s="63"/>
      <c r="ID1959" s="63"/>
      <c r="IF1959" s="78" t="s">
        <v>641</v>
      </c>
      <c r="IG1959" s="92"/>
      <c r="IH1959" s="78"/>
      <c r="II1959" s="63"/>
      <c r="IK1959" s="78"/>
      <c r="IZ1959" s="52"/>
      <c r="JA1959" s="78"/>
      <c r="JB1959" s="138"/>
    </row>
    <row r="1960" ht="15" customHeight="1">
      <c r="A1960" s="93" t="s">
        <v>1040</v>
      </c>
      <c r="B1960" s="68" t="s">
        <v>370</v>
      </c>
      <c r="C1960" s="69" t="s">
        <v>371</v>
      </c>
      <c r="D1960" s="69"/>
      <c r="E1960" s="69"/>
      <c r="F1960" s="69"/>
      <c r="G1960" s="69"/>
      <c r="H1960" s="70" t="s">
        <v>59</v>
      </c>
      <c r="I1960" s="95">
        <v>2</v>
      </c>
      <c r="J1960" s="72"/>
      <c r="K1960" s="95">
        <v>2</v>
      </c>
      <c r="L1960" s="94"/>
      <c r="M1960" s="72"/>
      <c r="N1960" s="94"/>
      <c r="O1960" s="72"/>
      <c r="P1960" s="109">
        <v>15</v>
      </c>
      <c r="HY1960" s="52"/>
      <c r="HZ1960" s="63"/>
      <c r="IA1960" s="63"/>
      <c r="IB1960" s="63"/>
      <c r="IC1960" s="63"/>
      <c r="ID1960" s="63"/>
      <c r="IF1960" s="78"/>
      <c r="IG1960" s="92"/>
      <c r="IH1960" s="78"/>
      <c r="II1960" s="63"/>
      <c r="IK1960" s="78"/>
      <c r="IZ1960" s="52"/>
      <c r="JA1960" s="78" t="s">
        <v>371</v>
      </c>
      <c r="JB1960" s="138"/>
    </row>
    <row r="1961" ht="15" customHeight="1">
      <c r="A1961" s="93"/>
      <c r="B1961" s="68"/>
      <c r="C1961" s="69" t="s">
        <v>56</v>
      </c>
      <c r="D1961" s="69"/>
      <c r="E1961" s="69"/>
      <c r="F1961" s="69"/>
      <c r="G1961" s="69"/>
      <c r="H1961" s="70"/>
      <c r="I1961" s="72"/>
      <c r="J1961" s="72"/>
      <c r="K1961" s="72"/>
      <c r="L1961" s="94"/>
      <c r="M1961" s="72"/>
      <c r="N1961" s="94"/>
      <c r="O1961" s="72"/>
      <c r="P1961" s="109">
        <v>933</v>
      </c>
      <c r="HY1961" s="52"/>
      <c r="HZ1961" s="63"/>
      <c r="IA1961" s="63"/>
      <c r="IB1961" s="63"/>
      <c r="IC1961" s="63"/>
      <c r="ID1961" s="63"/>
      <c r="IF1961" s="78"/>
      <c r="IG1961" s="92"/>
      <c r="IH1961" s="78" t="s">
        <v>56</v>
      </c>
      <c r="II1961" s="63"/>
      <c r="IK1961" s="78"/>
      <c r="IZ1961" s="52"/>
      <c r="JA1961" s="78"/>
      <c r="JB1961" s="138"/>
    </row>
    <row r="1962" ht="15" customHeight="1">
      <c r="A1962" s="93"/>
      <c r="B1962" s="68" t="s">
        <v>372</v>
      </c>
      <c r="C1962" s="69" t="s">
        <v>373</v>
      </c>
      <c r="D1962" s="69"/>
      <c r="E1962" s="69"/>
      <c r="F1962" s="69"/>
      <c r="G1962" s="69"/>
      <c r="H1962" s="70" t="s">
        <v>59</v>
      </c>
      <c r="I1962" s="95">
        <v>97</v>
      </c>
      <c r="J1962" s="79">
        <v>0.93000000000000005</v>
      </c>
      <c r="K1962" s="79">
        <v>90.209999999999994</v>
      </c>
      <c r="L1962" s="94"/>
      <c r="M1962" s="72"/>
      <c r="N1962" s="94"/>
      <c r="O1962" s="72"/>
      <c r="P1962" s="109">
        <v>842</v>
      </c>
      <c r="HY1962" s="52"/>
      <c r="HZ1962" s="63"/>
      <c r="IA1962" s="63"/>
      <c r="IB1962" s="63"/>
      <c r="IC1962" s="63"/>
      <c r="ID1962" s="63"/>
      <c r="IF1962" s="78"/>
      <c r="IG1962" s="92"/>
      <c r="IH1962" s="78" t="s">
        <v>373</v>
      </c>
      <c r="II1962" s="63"/>
      <c r="IK1962" s="78"/>
      <c r="IZ1962" s="52"/>
      <c r="JA1962" s="78"/>
      <c r="JB1962" s="138"/>
    </row>
    <row r="1963" ht="15" customHeight="1">
      <c r="A1963" s="93"/>
      <c r="B1963" s="68" t="s">
        <v>374</v>
      </c>
      <c r="C1963" s="69" t="s">
        <v>375</v>
      </c>
      <c r="D1963" s="69"/>
      <c r="E1963" s="69"/>
      <c r="F1963" s="69"/>
      <c r="G1963" s="69"/>
      <c r="H1963" s="70" t="s">
        <v>59</v>
      </c>
      <c r="I1963" s="95">
        <v>30</v>
      </c>
      <c r="J1963" s="72"/>
      <c r="K1963" s="95">
        <v>30</v>
      </c>
      <c r="L1963" s="94"/>
      <c r="M1963" s="72"/>
      <c r="N1963" s="94"/>
      <c r="O1963" s="72"/>
      <c r="P1963" s="109">
        <v>280</v>
      </c>
      <c r="HY1963" s="52"/>
      <c r="HZ1963" s="63"/>
      <c r="IA1963" s="63"/>
      <c r="IB1963" s="63"/>
      <c r="IC1963" s="63"/>
      <c r="ID1963" s="63"/>
      <c r="IF1963" s="78"/>
      <c r="IG1963" s="92"/>
      <c r="IH1963" s="78" t="s">
        <v>375</v>
      </c>
      <c r="II1963" s="63"/>
      <c r="IK1963" s="78"/>
      <c r="IZ1963" s="52"/>
      <c r="JA1963" s="78"/>
      <c r="JB1963" s="138"/>
    </row>
    <row r="1964" ht="15" customHeight="1">
      <c r="A1964" s="96"/>
      <c r="B1964" s="97"/>
      <c r="C1964" s="54" t="s">
        <v>62</v>
      </c>
      <c r="D1964" s="54"/>
      <c r="E1964" s="54"/>
      <c r="F1964" s="54"/>
      <c r="G1964" s="54"/>
      <c r="H1964" s="56"/>
      <c r="I1964" s="57"/>
      <c r="J1964" s="57"/>
      <c r="K1964" s="57"/>
      <c r="L1964" s="60"/>
      <c r="M1964" s="57"/>
      <c r="N1964" s="98">
        <v>8500</v>
      </c>
      <c r="O1964" s="57"/>
      <c r="P1964" s="99">
        <v>2125</v>
      </c>
      <c r="HY1964" s="52"/>
      <c r="HZ1964" s="63"/>
      <c r="IA1964" s="63"/>
      <c r="IB1964" s="63"/>
      <c r="IC1964" s="63"/>
      <c r="ID1964" s="63"/>
      <c r="IF1964" s="78"/>
      <c r="IG1964" s="92"/>
      <c r="IH1964" s="78"/>
      <c r="II1964" s="63" t="s">
        <v>62</v>
      </c>
      <c r="IK1964" s="78"/>
      <c r="IZ1964" s="52"/>
      <c r="JA1964" s="78"/>
      <c r="JB1964" s="138"/>
    </row>
    <row r="1965" ht="15" customHeight="1">
      <c r="A1965" s="53" t="s">
        <v>1041</v>
      </c>
      <c r="B1965" s="54" t="s">
        <v>644</v>
      </c>
      <c r="C1965" s="55" t="s">
        <v>645</v>
      </c>
      <c r="D1965" s="55"/>
      <c r="E1965" s="55"/>
      <c r="F1965" s="55"/>
      <c r="G1965" s="55"/>
      <c r="H1965" s="56" t="s">
        <v>633</v>
      </c>
      <c r="I1965" s="57">
        <v>0.025499999999999998</v>
      </c>
      <c r="J1965" s="58">
        <v>1</v>
      </c>
      <c r="K1965" s="117">
        <v>0.025499999999999998</v>
      </c>
      <c r="L1965" s="60"/>
      <c r="M1965" s="59">
        <v>1.23</v>
      </c>
      <c r="N1965" s="113">
        <v>44811.839999999997</v>
      </c>
      <c r="O1965" s="57"/>
      <c r="P1965" s="99">
        <v>1143</v>
      </c>
      <c r="HY1965" s="52"/>
      <c r="HZ1965" s="63" t="s">
        <v>645</v>
      </c>
      <c r="IA1965" s="63"/>
      <c r="IB1965" s="63"/>
      <c r="IC1965" s="63"/>
      <c r="ID1965" s="63"/>
      <c r="IF1965" s="78"/>
      <c r="IG1965" s="92"/>
      <c r="IH1965" s="78"/>
      <c r="II1965" s="63"/>
      <c r="IK1965" s="78"/>
      <c r="IZ1965" s="52"/>
      <c r="JA1965" s="78"/>
      <c r="JB1965" s="138"/>
    </row>
    <row r="1966" ht="15" customHeight="1">
      <c r="A1966" s="96"/>
      <c r="B1966" s="97"/>
      <c r="C1966" s="66" t="s">
        <v>492</v>
      </c>
      <c r="D1966" s="66"/>
      <c r="E1966" s="66"/>
      <c r="F1966" s="66"/>
      <c r="G1966" s="66"/>
      <c r="H1966" s="66"/>
      <c r="I1966" s="66"/>
      <c r="J1966" s="66"/>
      <c r="K1966" s="66"/>
      <c r="L1966" s="66"/>
      <c r="M1966" s="66"/>
      <c r="N1966" s="66"/>
      <c r="O1966" s="66"/>
      <c r="P1966" s="66"/>
      <c r="HY1966" s="52"/>
      <c r="HZ1966" s="63"/>
      <c r="IA1966" s="63"/>
      <c r="IB1966" s="63"/>
      <c r="IC1966" s="63"/>
      <c r="ID1966" s="63"/>
      <c r="IF1966" s="78"/>
      <c r="IG1966" s="92"/>
      <c r="IH1966" s="78"/>
      <c r="II1966" s="63"/>
      <c r="IK1966" s="78"/>
      <c r="IL1966" s="3" t="s">
        <v>492</v>
      </c>
      <c r="IZ1966" s="52"/>
      <c r="JA1966" s="78"/>
      <c r="JB1966" s="138"/>
    </row>
    <row r="1967" ht="15" customHeight="1">
      <c r="A1967" s="64"/>
      <c r="B1967" s="65"/>
      <c r="C1967" s="66" t="s">
        <v>634</v>
      </c>
      <c r="D1967" s="66"/>
      <c r="E1967" s="66"/>
      <c r="F1967" s="66"/>
      <c r="G1967" s="66"/>
      <c r="H1967" s="66"/>
      <c r="I1967" s="66"/>
      <c r="J1967" s="66"/>
      <c r="K1967" s="66"/>
      <c r="L1967" s="66"/>
      <c r="M1967" s="66"/>
      <c r="N1967" s="66"/>
      <c r="O1967" s="66"/>
      <c r="P1967" s="66"/>
      <c r="HY1967" s="52"/>
      <c r="HZ1967" s="63"/>
      <c r="IA1967" s="63"/>
      <c r="IB1967" s="63"/>
      <c r="IC1967" s="63"/>
      <c r="ID1967" s="63"/>
      <c r="IE1967" s="3" t="s">
        <v>634</v>
      </c>
      <c r="IF1967" s="78"/>
      <c r="IG1967" s="92"/>
      <c r="IH1967" s="78"/>
      <c r="II1967" s="63"/>
      <c r="IK1967" s="78"/>
      <c r="IZ1967" s="52"/>
      <c r="JA1967" s="78"/>
      <c r="JB1967" s="138"/>
    </row>
    <row r="1968" ht="15" customHeight="1">
      <c r="A1968" s="96"/>
      <c r="B1968" s="97"/>
      <c r="C1968" s="54" t="s">
        <v>62</v>
      </c>
      <c r="D1968" s="54"/>
      <c r="E1968" s="54"/>
      <c r="F1968" s="54"/>
      <c r="G1968" s="54"/>
      <c r="H1968" s="56"/>
      <c r="I1968" s="57"/>
      <c r="J1968" s="57"/>
      <c r="K1968" s="57"/>
      <c r="L1968" s="60"/>
      <c r="M1968" s="57"/>
      <c r="N1968" s="60"/>
      <c r="O1968" s="57"/>
      <c r="P1968" s="99">
        <v>1143</v>
      </c>
      <c r="HY1968" s="52"/>
      <c r="HZ1968" s="63"/>
      <c r="IA1968" s="63"/>
      <c r="IB1968" s="63"/>
      <c r="IC1968" s="63"/>
      <c r="ID1968" s="63"/>
      <c r="IF1968" s="78"/>
      <c r="IG1968" s="92"/>
      <c r="IH1968" s="78"/>
      <c r="II1968" s="63" t="s">
        <v>62</v>
      </c>
      <c r="IK1968" s="78"/>
      <c r="IZ1968" s="52"/>
      <c r="JA1968" s="78"/>
      <c r="JB1968" s="138"/>
    </row>
    <row r="1969" ht="1.5" customHeight="1">
      <c r="A1969" s="125"/>
      <c r="B1969" s="126"/>
      <c r="C1969" s="126"/>
      <c r="D1969" s="126"/>
      <c r="E1969" s="126"/>
      <c r="F1969" s="127"/>
      <c r="G1969" s="127"/>
      <c r="H1969" s="127"/>
      <c r="I1969" s="127"/>
      <c r="J1969" s="128"/>
      <c r="K1969" s="127"/>
      <c r="L1969" s="128"/>
      <c r="M1969" s="129"/>
      <c r="N1969" s="128"/>
      <c r="O1969" s="130"/>
      <c r="P1969" s="131"/>
      <c r="Q1969" s="132"/>
      <c r="R1969" s="133"/>
      <c r="HY1969" s="52"/>
      <c r="HZ1969" s="63"/>
      <c r="IA1969" s="63"/>
      <c r="IB1969" s="63"/>
      <c r="IC1969" s="63"/>
      <c r="ID1969" s="63"/>
      <c r="IF1969" s="78"/>
      <c r="IG1969" s="92"/>
      <c r="IH1969" s="78"/>
      <c r="II1969" s="63"/>
      <c r="IK1969" s="78"/>
      <c r="IZ1969" s="52"/>
      <c r="JA1969" s="78"/>
      <c r="JB1969" s="138"/>
    </row>
    <row r="1970" ht="15" customHeight="1">
      <c r="A1970" s="134"/>
      <c r="B1970" s="135"/>
      <c r="C1970" s="136" t="s">
        <v>1042</v>
      </c>
      <c r="D1970" s="136"/>
      <c r="E1970" s="136"/>
      <c r="F1970" s="136"/>
      <c r="G1970" s="136"/>
      <c r="H1970" s="136"/>
      <c r="I1970" s="136"/>
      <c r="J1970" s="136"/>
      <c r="K1970" s="136"/>
      <c r="L1970" s="136"/>
      <c r="M1970" s="136"/>
      <c r="N1970" s="136"/>
      <c r="O1970" s="136"/>
      <c r="P1970" s="137">
        <v>1950030</v>
      </c>
      <c r="Q1970" s="132"/>
      <c r="R1970" s="133"/>
      <c r="HY1970" s="52"/>
      <c r="HZ1970" s="63"/>
      <c r="IA1970" s="63"/>
      <c r="IB1970" s="63"/>
      <c r="IC1970" s="63"/>
      <c r="ID1970" s="63"/>
      <c r="IF1970" s="78"/>
      <c r="IG1970" s="92"/>
      <c r="IH1970" s="78"/>
      <c r="II1970" s="63"/>
      <c r="IK1970" s="78"/>
      <c r="IZ1970" s="52"/>
      <c r="JA1970" s="78"/>
      <c r="JB1970" s="138" t="s">
        <v>1042</v>
      </c>
    </row>
    <row r="1971" ht="15" customHeight="1">
      <c r="A1971" s="51" t="s">
        <v>1043</v>
      </c>
      <c r="B1971" s="51"/>
      <c r="C1971" s="51"/>
      <c r="D1971" s="51"/>
      <c r="E1971" s="51"/>
      <c r="F1971" s="51"/>
      <c r="G1971" s="51"/>
      <c r="H1971" s="51"/>
      <c r="I1971" s="51"/>
      <c r="J1971" s="51"/>
      <c r="K1971" s="51"/>
      <c r="L1971" s="51"/>
      <c r="M1971" s="51"/>
      <c r="N1971" s="51"/>
      <c r="O1971" s="51"/>
      <c r="P1971" s="51"/>
      <c r="HY1971" s="52" t="s">
        <v>1043</v>
      </c>
      <c r="HZ1971" s="63"/>
      <c r="IA1971" s="63"/>
      <c r="IB1971" s="63"/>
      <c r="IC1971" s="63"/>
      <c r="ID1971" s="63"/>
      <c r="IF1971" s="78"/>
      <c r="IG1971" s="92"/>
      <c r="IH1971" s="78"/>
      <c r="II1971" s="63"/>
      <c r="IK1971" s="78"/>
      <c r="IZ1971" s="52"/>
      <c r="JA1971" s="78"/>
      <c r="JB1971" s="138"/>
    </row>
    <row r="1972" ht="15" customHeight="1">
      <c r="A1972" s="51" t="s">
        <v>1044</v>
      </c>
      <c r="B1972" s="51"/>
      <c r="C1972" s="51"/>
      <c r="D1972" s="51"/>
      <c r="E1972" s="51"/>
      <c r="F1972" s="51"/>
      <c r="G1972" s="51"/>
      <c r="H1972" s="51"/>
      <c r="I1972" s="51"/>
      <c r="J1972" s="51"/>
      <c r="K1972" s="51"/>
      <c r="L1972" s="51"/>
      <c r="M1972" s="51"/>
      <c r="N1972" s="51"/>
      <c r="O1972" s="51"/>
      <c r="P1972" s="51"/>
      <c r="HY1972" s="52"/>
      <c r="HZ1972" s="63"/>
      <c r="IA1972" s="63"/>
      <c r="IB1972" s="63"/>
      <c r="IC1972" s="63"/>
      <c r="ID1972" s="63"/>
      <c r="IF1972" s="78"/>
      <c r="IG1972" s="92"/>
      <c r="IH1972" s="78"/>
      <c r="II1972" s="63"/>
      <c r="IK1972" s="78"/>
      <c r="IZ1972" s="52" t="s">
        <v>1044</v>
      </c>
      <c r="JA1972" s="78"/>
      <c r="JB1972" s="138"/>
    </row>
    <row r="1973" ht="15" customHeight="1">
      <c r="A1973" s="53" t="s">
        <v>1045</v>
      </c>
      <c r="B1973" s="54" t="s">
        <v>327</v>
      </c>
      <c r="C1973" s="55" t="s">
        <v>328</v>
      </c>
      <c r="D1973" s="55"/>
      <c r="E1973" s="55"/>
      <c r="F1973" s="55"/>
      <c r="G1973" s="55"/>
      <c r="H1973" s="56" t="s">
        <v>42</v>
      </c>
      <c r="I1973" s="57">
        <v>0.01</v>
      </c>
      <c r="J1973" s="58">
        <v>1</v>
      </c>
      <c r="K1973" s="59">
        <v>0.01</v>
      </c>
      <c r="L1973" s="60"/>
      <c r="M1973" s="57"/>
      <c r="N1973" s="61"/>
      <c r="O1973" s="57"/>
      <c r="P1973" s="62"/>
      <c r="HY1973" s="52"/>
      <c r="HZ1973" s="63" t="s">
        <v>328</v>
      </c>
      <c r="IA1973" s="63"/>
      <c r="IB1973" s="63"/>
      <c r="IC1973" s="63"/>
      <c r="ID1973" s="63"/>
      <c r="IF1973" s="78"/>
      <c r="IG1973" s="92"/>
      <c r="IH1973" s="78"/>
      <c r="II1973" s="63"/>
      <c r="IK1973" s="78"/>
      <c r="IZ1973" s="52"/>
      <c r="JA1973" s="78"/>
      <c r="JB1973" s="138"/>
    </row>
    <row r="1974" ht="15" customHeight="1">
      <c r="A1974" s="64"/>
      <c r="B1974" s="65"/>
      <c r="C1974" s="66" t="s">
        <v>970</v>
      </c>
      <c r="D1974" s="66"/>
      <c r="E1974" s="66"/>
      <c r="F1974" s="66"/>
      <c r="G1974" s="66"/>
      <c r="H1974" s="66"/>
      <c r="I1974" s="66"/>
      <c r="J1974" s="66"/>
      <c r="K1974" s="66"/>
      <c r="L1974" s="66"/>
      <c r="M1974" s="66"/>
      <c r="N1974" s="66"/>
      <c r="O1974" s="66"/>
      <c r="P1974" s="66"/>
      <c r="HY1974" s="52"/>
      <c r="HZ1974" s="63"/>
      <c r="IA1974" s="63"/>
      <c r="IB1974" s="63"/>
      <c r="IC1974" s="63"/>
      <c r="ID1974" s="63"/>
      <c r="IE1974" s="3" t="s">
        <v>970</v>
      </c>
      <c r="IF1974" s="78"/>
      <c r="IG1974" s="92"/>
      <c r="IH1974" s="78"/>
      <c r="II1974" s="63"/>
      <c r="IK1974" s="78"/>
      <c r="IZ1974" s="52"/>
      <c r="JA1974" s="78"/>
      <c r="JB1974" s="138"/>
    </row>
    <row r="1975" ht="15" customHeight="1">
      <c r="A1975" s="67"/>
      <c r="B1975" s="68" t="s">
        <v>143</v>
      </c>
      <c r="C1975" s="69" t="s">
        <v>144</v>
      </c>
      <c r="D1975" s="69"/>
      <c r="E1975" s="69"/>
      <c r="F1975" s="69"/>
      <c r="G1975" s="69"/>
      <c r="H1975" s="70" t="s">
        <v>46</v>
      </c>
      <c r="I1975" s="79">
        <v>63.840000000000003</v>
      </c>
      <c r="J1975" s="72"/>
      <c r="K1975" s="80">
        <v>0.63839999999999997</v>
      </c>
      <c r="L1975" s="10"/>
      <c r="M1975" s="74"/>
      <c r="N1975" s="75">
        <v>625.67999999999995</v>
      </c>
      <c r="O1975" s="72"/>
      <c r="P1975" s="76">
        <v>399</v>
      </c>
      <c r="Q1975" s="77"/>
      <c r="R1975" s="77"/>
      <c r="HY1975" s="52"/>
      <c r="HZ1975" s="63"/>
      <c r="IA1975" s="63"/>
      <c r="IB1975" s="63"/>
      <c r="IC1975" s="63"/>
      <c r="ID1975" s="63"/>
      <c r="IF1975" s="78" t="s">
        <v>144</v>
      </c>
      <c r="IG1975" s="92"/>
      <c r="IH1975" s="78"/>
      <c r="II1975" s="63"/>
      <c r="IK1975" s="78"/>
      <c r="IZ1975" s="52"/>
      <c r="JA1975" s="78"/>
      <c r="JB1975" s="138"/>
    </row>
    <row r="1976" ht="22.5" customHeight="1">
      <c r="A1976" s="67"/>
      <c r="B1976" s="68" t="s">
        <v>78</v>
      </c>
      <c r="C1976" s="69" t="s">
        <v>79</v>
      </c>
      <c r="D1976" s="69"/>
      <c r="E1976" s="69"/>
      <c r="F1976" s="69"/>
      <c r="G1976" s="69"/>
      <c r="H1976" s="70" t="s">
        <v>49</v>
      </c>
      <c r="I1976" s="79">
        <v>0.28999999999999998</v>
      </c>
      <c r="J1976" s="72"/>
      <c r="K1976" s="80">
        <v>0.0028999999999999998</v>
      </c>
      <c r="L1976" s="81">
        <v>37.32</v>
      </c>
      <c r="M1976" s="82">
        <v>1.74</v>
      </c>
      <c r="N1976" s="75">
        <v>64.939999999999998</v>
      </c>
      <c r="O1976" s="72"/>
      <c r="P1976" s="76">
        <v>0</v>
      </c>
      <c r="Q1976" s="77"/>
      <c r="R1976" s="77"/>
      <c r="HY1976" s="52"/>
      <c r="HZ1976" s="63"/>
      <c r="IA1976" s="63"/>
      <c r="IB1976" s="63"/>
      <c r="IC1976" s="63"/>
      <c r="ID1976" s="63"/>
      <c r="IF1976" s="78" t="s">
        <v>79</v>
      </c>
      <c r="IG1976" s="92"/>
      <c r="IH1976" s="78"/>
      <c r="II1976" s="63"/>
      <c r="IK1976" s="78"/>
      <c r="IZ1976" s="52"/>
      <c r="JA1976" s="78"/>
      <c r="JB1976" s="138"/>
    </row>
    <row r="1977" ht="15" customHeight="1">
      <c r="A1977" s="93"/>
      <c r="B1977" s="68" t="s">
        <v>80</v>
      </c>
      <c r="C1977" s="69" t="s">
        <v>81</v>
      </c>
      <c r="D1977" s="69"/>
      <c r="E1977" s="69"/>
      <c r="F1977" s="69"/>
      <c r="G1977" s="69"/>
      <c r="H1977" s="70" t="s">
        <v>46</v>
      </c>
      <c r="I1977" s="79">
        <v>0.28999999999999998</v>
      </c>
      <c r="J1977" s="72"/>
      <c r="K1977" s="80">
        <v>0.0028999999999999998</v>
      </c>
      <c r="L1977" s="94"/>
      <c r="M1977" s="72"/>
      <c r="N1977" s="108">
        <v>625.67999999999995</v>
      </c>
      <c r="O1977" s="72"/>
      <c r="P1977" s="109">
        <v>2</v>
      </c>
      <c r="HY1977" s="52"/>
      <c r="HZ1977" s="63"/>
      <c r="IA1977" s="63"/>
      <c r="IB1977" s="63"/>
      <c r="IC1977" s="63"/>
      <c r="ID1977" s="63"/>
      <c r="IF1977" s="78"/>
      <c r="IG1977" s="92"/>
      <c r="IH1977" s="78"/>
      <c r="II1977" s="63"/>
      <c r="IK1977" s="78" t="s">
        <v>81</v>
      </c>
      <c r="IZ1977" s="52"/>
      <c r="JA1977" s="78"/>
      <c r="JB1977" s="138"/>
    </row>
    <row r="1978" ht="15" customHeight="1">
      <c r="A1978" s="83" t="s">
        <v>52</v>
      </c>
      <c r="B1978" s="84" t="s">
        <v>243</v>
      </c>
      <c r="C1978" s="85" t="s">
        <v>244</v>
      </c>
      <c r="D1978" s="85"/>
      <c r="E1978" s="85"/>
      <c r="F1978" s="85"/>
      <c r="G1978" s="85"/>
      <c r="H1978" s="86" t="s">
        <v>55</v>
      </c>
      <c r="I1978" s="100">
        <v>2.6499999999999999</v>
      </c>
      <c r="J1978" s="88"/>
      <c r="K1978" s="101">
        <v>0.026499999999999999</v>
      </c>
      <c r="L1978" s="90"/>
      <c r="M1978" s="88"/>
      <c r="N1978" s="90"/>
      <c r="O1978" s="88"/>
      <c r="P1978" s="91"/>
      <c r="HY1978" s="52"/>
      <c r="HZ1978" s="63"/>
      <c r="IA1978" s="63"/>
      <c r="IB1978" s="63"/>
      <c r="IC1978" s="63"/>
      <c r="ID1978" s="63"/>
      <c r="IF1978" s="78"/>
      <c r="IG1978" s="92" t="s">
        <v>244</v>
      </c>
      <c r="IH1978" s="78"/>
      <c r="II1978" s="63"/>
      <c r="IK1978" s="78"/>
      <c r="IZ1978" s="52"/>
      <c r="JA1978" s="78"/>
      <c r="JB1978" s="138"/>
    </row>
    <row r="1979" ht="15" customHeight="1">
      <c r="A1979" s="93"/>
      <c r="B1979" s="68"/>
      <c r="C1979" s="69" t="s">
        <v>56</v>
      </c>
      <c r="D1979" s="69"/>
      <c r="E1979" s="69"/>
      <c r="F1979" s="69"/>
      <c r="G1979" s="69"/>
      <c r="H1979" s="70"/>
      <c r="I1979" s="72"/>
      <c r="J1979" s="72"/>
      <c r="K1979" s="72"/>
      <c r="L1979" s="94"/>
      <c r="M1979" s="72"/>
      <c r="N1979" s="94"/>
      <c r="O1979" s="72"/>
      <c r="P1979" s="109">
        <v>401</v>
      </c>
      <c r="HY1979" s="52"/>
      <c r="HZ1979" s="63"/>
      <c r="IA1979" s="63"/>
      <c r="IB1979" s="63"/>
      <c r="IC1979" s="63"/>
      <c r="ID1979" s="63"/>
      <c r="IF1979" s="78"/>
      <c r="IG1979" s="92"/>
      <c r="IH1979" s="78" t="s">
        <v>56</v>
      </c>
      <c r="II1979" s="63"/>
      <c r="IK1979" s="78"/>
      <c r="IZ1979" s="52"/>
      <c r="JA1979" s="78"/>
      <c r="JB1979" s="138"/>
    </row>
    <row r="1980" ht="22.5" customHeight="1">
      <c r="A1980" s="93"/>
      <c r="B1980" s="68" t="s">
        <v>330</v>
      </c>
      <c r="C1980" s="69" t="s">
        <v>331</v>
      </c>
      <c r="D1980" s="69"/>
      <c r="E1980" s="69"/>
      <c r="F1980" s="69"/>
      <c r="G1980" s="69"/>
      <c r="H1980" s="70" t="s">
        <v>59</v>
      </c>
      <c r="I1980" s="95">
        <v>87</v>
      </c>
      <c r="J1980" s="79">
        <v>0.93000000000000005</v>
      </c>
      <c r="K1980" s="79">
        <v>80.909999999999997</v>
      </c>
      <c r="L1980" s="94"/>
      <c r="M1980" s="72"/>
      <c r="N1980" s="94"/>
      <c r="O1980" s="72"/>
      <c r="P1980" s="109">
        <v>324</v>
      </c>
      <c r="HY1980" s="52"/>
      <c r="HZ1980" s="63"/>
      <c r="IA1980" s="63"/>
      <c r="IB1980" s="63"/>
      <c r="IC1980" s="63"/>
      <c r="ID1980" s="63"/>
      <c r="IF1980" s="78"/>
      <c r="IG1980" s="92"/>
      <c r="IH1980" s="78" t="s">
        <v>331</v>
      </c>
      <c r="II1980" s="63"/>
      <c r="IK1980" s="78"/>
      <c r="IZ1980" s="52"/>
      <c r="JA1980" s="78"/>
      <c r="JB1980" s="138"/>
    </row>
    <row r="1981" ht="22.5" customHeight="1">
      <c r="A1981" s="93"/>
      <c r="B1981" s="68" t="s">
        <v>332</v>
      </c>
      <c r="C1981" s="69" t="s">
        <v>333</v>
      </c>
      <c r="D1981" s="69"/>
      <c r="E1981" s="69"/>
      <c r="F1981" s="69"/>
      <c r="G1981" s="69"/>
      <c r="H1981" s="70" t="s">
        <v>59</v>
      </c>
      <c r="I1981" s="95">
        <v>30</v>
      </c>
      <c r="J1981" s="72"/>
      <c r="K1981" s="95">
        <v>30</v>
      </c>
      <c r="L1981" s="94"/>
      <c r="M1981" s="72"/>
      <c r="N1981" s="94"/>
      <c r="O1981" s="72"/>
      <c r="P1981" s="109">
        <v>120</v>
      </c>
      <c r="HY1981" s="52"/>
      <c r="HZ1981" s="63"/>
      <c r="IA1981" s="63"/>
      <c r="IB1981" s="63"/>
      <c r="IC1981" s="63"/>
      <c r="ID1981" s="63"/>
      <c r="IF1981" s="78"/>
      <c r="IG1981" s="92"/>
      <c r="IH1981" s="78" t="s">
        <v>333</v>
      </c>
      <c r="II1981" s="63"/>
      <c r="IK1981" s="78"/>
      <c r="IZ1981" s="52"/>
      <c r="JA1981" s="78"/>
      <c r="JB1981" s="138"/>
    </row>
    <row r="1982" ht="15" customHeight="1">
      <c r="A1982" s="96"/>
      <c r="B1982" s="97"/>
      <c r="C1982" s="54" t="s">
        <v>62</v>
      </c>
      <c r="D1982" s="54"/>
      <c r="E1982" s="54"/>
      <c r="F1982" s="54"/>
      <c r="G1982" s="54"/>
      <c r="H1982" s="56"/>
      <c r="I1982" s="57"/>
      <c r="J1982" s="57"/>
      <c r="K1982" s="57"/>
      <c r="L1982" s="60"/>
      <c r="M1982" s="57"/>
      <c r="N1982" s="98">
        <v>84500</v>
      </c>
      <c r="O1982" s="57"/>
      <c r="P1982" s="119">
        <v>845</v>
      </c>
      <c r="HY1982" s="52"/>
      <c r="HZ1982" s="63"/>
      <c r="IA1982" s="63"/>
      <c r="IB1982" s="63"/>
      <c r="IC1982" s="63"/>
      <c r="ID1982" s="63"/>
      <c r="IF1982" s="78"/>
      <c r="IG1982" s="92"/>
      <c r="IH1982" s="78"/>
      <c r="II1982" s="63" t="s">
        <v>62</v>
      </c>
      <c r="IK1982" s="78"/>
      <c r="IZ1982" s="52"/>
      <c r="JA1982" s="78"/>
      <c r="JB1982" s="138"/>
    </row>
    <row r="1983" ht="22.5" customHeight="1">
      <c r="A1983" s="53" t="s">
        <v>1046</v>
      </c>
      <c r="B1983" s="54" t="s">
        <v>335</v>
      </c>
      <c r="C1983" s="55" t="s">
        <v>336</v>
      </c>
      <c r="D1983" s="55"/>
      <c r="E1983" s="55"/>
      <c r="F1983" s="55"/>
      <c r="G1983" s="55"/>
      <c r="H1983" s="56" t="s">
        <v>97</v>
      </c>
      <c r="I1983" s="57">
        <v>1</v>
      </c>
      <c r="J1983" s="58">
        <v>1</v>
      </c>
      <c r="K1983" s="58">
        <v>1</v>
      </c>
      <c r="L1983" s="60"/>
      <c r="M1983" s="57"/>
      <c r="N1983" s="61"/>
      <c r="O1983" s="57"/>
      <c r="P1983" s="62"/>
      <c r="HY1983" s="52"/>
      <c r="HZ1983" s="63" t="s">
        <v>336</v>
      </c>
      <c r="IA1983" s="63"/>
      <c r="IB1983" s="63"/>
      <c r="IC1983" s="63"/>
      <c r="ID1983" s="63"/>
      <c r="IF1983" s="78"/>
      <c r="IG1983" s="92"/>
      <c r="IH1983" s="78"/>
      <c r="II1983" s="63"/>
      <c r="IK1983" s="78"/>
      <c r="IZ1983" s="52"/>
      <c r="JA1983" s="78"/>
      <c r="JB1983" s="138"/>
    </row>
    <row r="1984" ht="33.75" customHeight="1">
      <c r="A1984" s="103"/>
      <c r="B1984" s="104" t="s">
        <v>74</v>
      </c>
      <c r="C1984" s="105" t="s">
        <v>75</v>
      </c>
      <c r="D1984" s="105"/>
      <c r="E1984" s="105"/>
      <c r="F1984" s="105"/>
      <c r="G1984" s="105"/>
      <c r="H1984" s="105"/>
      <c r="I1984" s="105"/>
      <c r="J1984" s="105"/>
      <c r="K1984" s="105"/>
      <c r="L1984" s="105"/>
      <c r="M1984" s="105"/>
      <c r="N1984" s="105"/>
      <c r="O1984" s="105"/>
      <c r="P1984" s="105"/>
      <c r="HY1984" s="52"/>
      <c r="HZ1984" s="63"/>
      <c r="IA1984" s="63"/>
      <c r="IB1984" s="63"/>
      <c r="IC1984" s="63"/>
      <c r="ID1984" s="63"/>
      <c r="IF1984" s="78"/>
      <c r="IG1984" s="92"/>
      <c r="IH1984" s="78"/>
      <c r="II1984" s="63"/>
      <c r="IJ1984" s="3" t="s">
        <v>75</v>
      </c>
      <c r="IK1984" s="78"/>
      <c r="IZ1984" s="52"/>
      <c r="JA1984" s="78"/>
      <c r="JB1984" s="138"/>
    </row>
    <row r="1985" ht="15" customHeight="1">
      <c r="A1985" s="67"/>
      <c r="B1985" s="68" t="s">
        <v>143</v>
      </c>
      <c r="C1985" s="69" t="s">
        <v>144</v>
      </c>
      <c r="D1985" s="69"/>
      <c r="E1985" s="69"/>
      <c r="F1985" s="69"/>
      <c r="G1985" s="69"/>
      <c r="H1985" s="70" t="s">
        <v>46</v>
      </c>
      <c r="I1985" s="79">
        <v>1.8600000000000001</v>
      </c>
      <c r="J1985" s="71">
        <v>1.2</v>
      </c>
      <c r="K1985" s="73">
        <v>2.2320000000000002</v>
      </c>
      <c r="L1985" s="10"/>
      <c r="M1985" s="74"/>
      <c r="N1985" s="75">
        <v>625.67999999999995</v>
      </c>
      <c r="O1985" s="72"/>
      <c r="P1985" s="76">
        <v>1397</v>
      </c>
      <c r="Q1985" s="77"/>
      <c r="R1985" s="77"/>
      <c r="HY1985" s="52"/>
      <c r="HZ1985" s="63"/>
      <c r="IA1985" s="63"/>
      <c r="IB1985" s="63"/>
      <c r="IC1985" s="63"/>
      <c r="ID1985" s="63"/>
      <c r="IF1985" s="78" t="s">
        <v>144</v>
      </c>
      <c r="IG1985" s="92"/>
      <c r="IH1985" s="78"/>
      <c r="II1985" s="63"/>
      <c r="IK1985" s="78"/>
      <c r="IZ1985" s="52"/>
      <c r="JA1985" s="78"/>
      <c r="JB1985" s="138"/>
    </row>
    <row r="1986" ht="15" customHeight="1">
      <c r="A1986" s="67"/>
      <c r="B1986" s="68" t="s">
        <v>82</v>
      </c>
      <c r="C1986" s="69" t="s">
        <v>83</v>
      </c>
      <c r="D1986" s="69"/>
      <c r="E1986" s="69"/>
      <c r="F1986" s="69"/>
      <c r="G1986" s="69"/>
      <c r="H1986" s="70" t="s">
        <v>49</v>
      </c>
      <c r="I1986" s="71">
        <v>0.29999999999999999</v>
      </c>
      <c r="J1986" s="71">
        <v>1.2</v>
      </c>
      <c r="K1986" s="79">
        <v>0.35999999999999999</v>
      </c>
      <c r="L1986" s="10"/>
      <c r="M1986" s="74"/>
      <c r="N1986" s="75">
        <v>711.01999999999998</v>
      </c>
      <c r="O1986" s="72"/>
      <c r="P1986" s="76">
        <v>256</v>
      </c>
      <c r="Q1986" s="77"/>
      <c r="R1986" s="77"/>
      <c r="HY1986" s="52"/>
      <c r="HZ1986" s="63"/>
      <c r="IA1986" s="63"/>
      <c r="IB1986" s="63"/>
      <c r="IC1986" s="63"/>
      <c r="ID1986" s="63"/>
      <c r="IF1986" s="78" t="s">
        <v>83</v>
      </c>
      <c r="IG1986" s="92"/>
      <c r="IH1986" s="78"/>
      <c r="II1986" s="63"/>
      <c r="IK1986" s="78"/>
      <c r="IZ1986" s="52"/>
      <c r="JA1986" s="78"/>
      <c r="JB1986" s="138"/>
    </row>
    <row r="1987" ht="15" customHeight="1">
      <c r="A1987" s="93"/>
      <c r="B1987" s="68" t="s">
        <v>84</v>
      </c>
      <c r="C1987" s="69" t="s">
        <v>85</v>
      </c>
      <c r="D1987" s="69"/>
      <c r="E1987" s="69"/>
      <c r="F1987" s="69"/>
      <c r="G1987" s="69"/>
      <c r="H1987" s="70" t="s">
        <v>46</v>
      </c>
      <c r="I1987" s="71">
        <v>0.29999999999999999</v>
      </c>
      <c r="J1987" s="71">
        <v>1.2</v>
      </c>
      <c r="K1987" s="79">
        <v>0.35999999999999999</v>
      </c>
      <c r="L1987" s="94"/>
      <c r="M1987" s="72"/>
      <c r="N1987" s="108">
        <v>704.54999999999995</v>
      </c>
      <c r="O1987" s="72"/>
      <c r="P1987" s="109">
        <v>254</v>
      </c>
      <c r="HY1987" s="52"/>
      <c r="HZ1987" s="63"/>
      <c r="IA1987" s="63"/>
      <c r="IB1987" s="63"/>
      <c r="IC1987" s="63"/>
      <c r="ID1987" s="63"/>
      <c r="IF1987" s="78"/>
      <c r="IG1987" s="92"/>
      <c r="IH1987" s="78"/>
      <c r="II1987" s="63"/>
      <c r="IK1987" s="78" t="s">
        <v>85</v>
      </c>
      <c r="IZ1987" s="52"/>
      <c r="JA1987" s="78"/>
      <c r="JB1987" s="138"/>
    </row>
    <row r="1988" ht="15" customHeight="1">
      <c r="A1988" s="67"/>
      <c r="B1988" s="68" t="s">
        <v>86</v>
      </c>
      <c r="C1988" s="69" t="s">
        <v>87</v>
      </c>
      <c r="D1988" s="69"/>
      <c r="E1988" s="69"/>
      <c r="F1988" s="69"/>
      <c r="G1988" s="69"/>
      <c r="H1988" s="70" t="s">
        <v>88</v>
      </c>
      <c r="I1988" s="80">
        <v>0.1106</v>
      </c>
      <c r="J1988" s="72"/>
      <c r="K1988" s="80">
        <v>0.1106</v>
      </c>
      <c r="L1988" s="10"/>
      <c r="M1988" s="74"/>
      <c r="N1988" s="75">
        <v>6.8499999999999996</v>
      </c>
      <c r="O1988" s="72"/>
      <c r="P1988" s="76">
        <v>1</v>
      </c>
      <c r="Q1988" s="77"/>
      <c r="R1988" s="77"/>
      <c r="HY1988" s="52"/>
      <c r="HZ1988" s="63"/>
      <c r="IA1988" s="63"/>
      <c r="IB1988" s="63"/>
      <c r="IC1988" s="63"/>
      <c r="ID1988" s="63"/>
      <c r="IF1988" s="78" t="s">
        <v>87</v>
      </c>
      <c r="IG1988" s="92"/>
      <c r="IH1988" s="78"/>
      <c r="II1988" s="63"/>
      <c r="IK1988" s="78"/>
      <c r="IZ1988" s="52"/>
      <c r="JA1988" s="78"/>
      <c r="JB1988" s="138"/>
    </row>
    <row r="1989" ht="22.5" customHeight="1">
      <c r="A1989" s="67"/>
      <c r="B1989" s="68" t="s">
        <v>338</v>
      </c>
      <c r="C1989" s="69" t="s">
        <v>339</v>
      </c>
      <c r="D1989" s="69"/>
      <c r="E1989" s="69"/>
      <c r="F1989" s="69"/>
      <c r="G1989" s="69"/>
      <c r="H1989" s="70" t="s">
        <v>100</v>
      </c>
      <c r="I1989" s="71">
        <v>0.10000000000000001</v>
      </c>
      <c r="J1989" s="72"/>
      <c r="K1989" s="71">
        <v>0.10000000000000001</v>
      </c>
      <c r="L1989" s="81">
        <v>593.59000000000003</v>
      </c>
      <c r="M1989" s="82">
        <v>1.8899999999999999</v>
      </c>
      <c r="N1989" s="75">
        <v>1121.8900000000001</v>
      </c>
      <c r="O1989" s="72"/>
      <c r="P1989" s="76">
        <v>112</v>
      </c>
      <c r="Q1989" s="77"/>
      <c r="R1989" s="77"/>
      <c r="HY1989" s="52"/>
      <c r="HZ1989" s="63"/>
      <c r="IA1989" s="63"/>
      <c r="IB1989" s="63"/>
      <c r="IC1989" s="63"/>
      <c r="ID1989" s="63"/>
      <c r="IF1989" s="78" t="s">
        <v>339</v>
      </c>
      <c r="IG1989" s="92"/>
      <c r="IH1989" s="78"/>
      <c r="II1989" s="63"/>
      <c r="IK1989" s="78"/>
      <c r="IZ1989" s="52"/>
      <c r="JA1989" s="78"/>
      <c r="JB1989" s="138"/>
    </row>
    <row r="1990" ht="15" customHeight="1">
      <c r="A1990" s="83" t="s">
        <v>52</v>
      </c>
      <c r="B1990" s="84" t="s">
        <v>340</v>
      </c>
      <c r="C1990" s="85" t="s">
        <v>341</v>
      </c>
      <c r="D1990" s="85"/>
      <c r="E1990" s="85"/>
      <c r="F1990" s="85"/>
      <c r="G1990" s="85"/>
      <c r="H1990" s="86" t="s">
        <v>269</v>
      </c>
      <c r="I1990" s="111">
        <v>1</v>
      </c>
      <c r="J1990" s="88"/>
      <c r="K1990" s="111">
        <v>1</v>
      </c>
      <c r="L1990" s="90"/>
      <c r="M1990" s="88"/>
      <c r="N1990" s="90"/>
      <c r="O1990" s="88"/>
      <c r="P1990" s="91"/>
      <c r="HY1990" s="52"/>
      <c r="HZ1990" s="63"/>
      <c r="IA1990" s="63"/>
      <c r="IB1990" s="63"/>
      <c r="IC1990" s="63"/>
      <c r="ID1990" s="63"/>
      <c r="IF1990" s="78"/>
      <c r="IG1990" s="92" t="s">
        <v>341</v>
      </c>
      <c r="IH1990" s="78"/>
      <c r="II1990" s="63"/>
      <c r="IK1990" s="78"/>
      <c r="IZ1990" s="52"/>
      <c r="JA1990" s="78"/>
      <c r="JB1990" s="138"/>
    </row>
    <row r="1991" ht="15" customHeight="1">
      <c r="A1991" s="83" t="s">
        <v>52</v>
      </c>
      <c r="B1991" s="84" t="s">
        <v>342</v>
      </c>
      <c r="C1991" s="85" t="s">
        <v>343</v>
      </c>
      <c r="D1991" s="85"/>
      <c r="E1991" s="85"/>
      <c r="F1991" s="85"/>
      <c r="G1991" s="85"/>
      <c r="H1991" s="86" t="s">
        <v>97</v>
      </c>
      <c r="I1991" s="111">
        <v>1</v>
      </c>
      <c r="J1991" s="88"/>
      <c r="K1991" s="111">
        <v>1</v>
      </c>
      <c r="L1991" s="90"/>
      <c r="M1991" s="88"/>
      <c r="N1991" s="90"/>
      <c r="O1991" s="88"/>
      <c r="P1991" s="91"/>
      <c r="HY1991" s="52"/>
      <c r="HZ1991" s="63"/>
      <c r="IA1991" s="63"/>
      <c r="IB1991" s="63"/>
      <c r="IC1991" s="63"/>
      <c r="ID1991" s="63"/>
      <c r="IF1991" s="78"/>
      <c r="IG1991" s="92" t="s">
        <v>343</v>
      </c>
      <c r="IH1991" s="78"/>
      <c r="II1991" s="63"/>
      <c r="IK1991" s="78"/>
      <c r="IZ1991" s="52"/>
      <c r="JA1991" s="78"/>
      <c r="JB1991" s="138"/>
    </row>
    <row r="1992" ht="15" customHeight="1">
      <c r="A1992" s="93"/>
      <c r="B1992" s="68"/>
      <c r="C1992" s="69" t="s">
        <v>56</v>
      </c>
      <c r="D1992" s="69"/>
      <c r="E1992" s="69"/>
      <c r="F1992" s="69"/>
      <c r="G1992" s="69"/>
      <c r="H1992" s="70"/>
      <c r="I1992" s="72"/>
      <c r="J1992" s="72"/>
      <c r="K1992" s="72"/>
      <c r="L1992" s="94"/>
      <c r="M1992" s="72"/>
      <c r="N1992" s="94"/>
      <c r="O1992" s="72"/>
      <c r="P1992" s="76">
        <v>1651</v>
      </c>
      <c r="HY1992" s="52"/>
      <c r="HZ1992" s="63"/>
      <c r="IA1992" s="63"/>
      <c r="IB1992" s="63"/>
      <c r="IC1992" s="63"/>
      <c r="ID1992" s="63"/>
      <c r="IF1992" s="78"/>
      <c r="IG1992" s="92"/>
      <c r="IH1992" s="78" t="s">
        <v>56</v>
      </c>
      <c r="II1992" s="63"/>
      <c r="IK1992" s="78"/>
      <c r="IZ1992" s="52"/>
      <c r="JA1992" s="78"/>
      <c r="JB1992" s="138"/>
    </row>
    <row r="1993" ht="33.75" customHeight="1">
      <c r="A1993" s="93"/>
      <c r="B1993" s="68" t="s">
        <v>313</v>
      </c>
      <c r="C1993" s="69" t="s">
        <v>314</v>
      </c>
      <c r="D1993" s="69"/>
      <c r="E1993" s="69"/>
      <c r="F1993" s="69"/>
      <c r="G1993" s="69"/>
      <c r="H1993" s="70" t="s">
        <v>59</v>
      </c>
      <c r="I1993" s="95">
        <v>121</v>
      </c>
      <c r="J1993" s="79">
        <v>0.93000000000000005</v>
      </c>
      <c r="K1993" s="79">
        <v>112.53</v>
      </c>
      <c r="L1993" s="94"/>
      <c r="M1993" s="72"/>
      <c r="N1993" s="94"/>
      <c r="O1993" s="72"/>
      <c r="P1993" s="76">
        <v>1858</v>
      </c>
      <c r="HY1993" s="52"/>
      <c r="HZ1993" s="63"/>
      <c r="IA1993" s="63"/>
      <c r="IB1993" s="63"/>
      <c r="IC1993" s="63"/>
      <c r="ID1993" s="63"/>
      <c r="IF1993" s="78"/>
      <c r="IG1993" s="92"/>
      <c r="IH1993" s="78" t="s">
        <v>314</v>
      </c>
      <c r="II1993" s="63"/>
      <c r="IK1993" s="78"/>
      <c r="IZ1993" s="52"/>
      <c r="JA1993" s="78"/>
      <c r="JB1993" s="138"/>
    </row>
    <row r="1994" ht="33.75" customHeight="1">
      <c r="A1994" s="93"/>
      <c r="B1994" s="68" t="s">
        <v>315</v>
      </c>
      <c r="C1994" s="69" t="s">
        <v>316</v>
      </c>
      <c r="D1994" s="69"/>
      <c r="E1994" s="69"/>
      <c r="F1994" s="69"/>
      <c r="G1994" s="69"/>
      <c r="H1994" s="70" t="s">
        <v>59</v>
      </c>
      <c r="I1994" s="95">
        <v>30</v>
      </c>
      <c r="J1994" s="72"/>
      <c r="K1994" s="95">
        <v>30</v>
      </c>
      <c r="L1994" s="94"/>
      <c r="M1994" s="72"/>
      <c r="N1994" s="94"/>
      <c r="O1994" s="72"/>
      <c r="P1994" s="109">
        <v>495</v>
      </c>
      <c r="HY1994" s="52"/>
      <c r="HZ1994" s="63"/>
      <c r="IA1994" s="63"/>
      <c r="IB1994" s="63"/>
      <c r="IC1994" s="63"/>
      <c r="ID1994" s="63"/>
      <c r="IF1994" s="78"/>
      <c r="IG1994" s="92"/>
      <c r="IH1994" s="78" t="s">
        <v>316</v>
      </c>
      <c r="II1994" s="63"/>
      <c r="IK1994" s="78"/>
      <c r="IZ1994" s="52"/>
      <c r="JA1994" s="78"/>
      <c r="JB1994" s="138"/>
    </row>
    <row r="1995" ht="15" customHeight="1">
      <c r="A1995" s="96"/>
      <c r="B1995" s="97"/>
      <c r="C1995" s="54" t="s">
        <v>62</v>
      </c>
      <c r="D1995" s="54"/>
      <c r="E1995" s="54"/>
      <c r="F1995" s="54"/>
      <c r="G1995" s="54"/>
      <c r="H1995" s="56"/>
      <c r="I1995" s="57"/>
      <c r="J1995" s="57"/>
      <c r="K1995" s="57"/>
      <c r="L1995" s="60"/>
      <c r="M1995" s="57"/>
      <c r="N1995" s="98">
        <v>4373</v>
      </c>
      <c r="O1995" s="57"/>
      <c r="P1995" s="99">
        <v>4373</v>
      </c>
      <c r="HY1995" s="52"/>
      <c r="HZ1995" s="63"/>
      <c r="IA1995" s="63"/>
      <c r="IB1995" s="63"/>
      <c r="IC1995" s="63"/>
      <c r="ID1995" s="63"/>
      <c r="IF1995" s="78"/>
      <c r="IG1995" s="92"/>
      <c r="IH1995" s="78"/>
      <c r="II1995" s="63" t="s">
        <v>62</v>
      </c>
      <c r="IK1995" s="78"/>
      <c r="IZ1995" s="52"/>
      <c r="JA1995" s="78"/>
      <c r="JB1995" s="138"/>
    </row>
    <row r="1996" ht="33.75" customHeight="1">
      <c r="A1996" s="53" t="s">
        <v>1047</v>
      </c>
      <c r="B1996" s="54" t="s">
        <v>345</v>
      </c>
      <c r="C1996" s="55" t="s">
        <v>346</v>
      </c>
      <c r="D1996" s="55"/>
      <c r="E1996" s="55"/>
      <c r="F1996" s="55"/>
      <c r="G1996" s="55"/>
      <c r="H1996" s="56" t="s">
        <v>269</v>
      </c>
      <c r="I1996" s="57">
        <v>1</v>
      </c>
      <c r="J1996" s="58">
        <v>1</v>
      </c>
      <c r="K1996" s="58">
        <v>1</v>
      </c>
      <c r="L1996" s="60"/>
      <c r="M1996" s="59">
        <v>1.8899999999999999</v>
      </c>
      <c r="N1996" s="113">
        <v>16112.02</v>
      </c>
      <c r="O1996" s="57"/>
      <c r="P1996" s="99">
        <v>16112</v>
      </c>
      <c r="HY1996" s="52"/>
      <c r="HZ1996" s="63" t="s">
        <v>346</v>
      </c>
      <c r="IA1996" s="63"/>
      <c r="IB1996" s="63"/>
      <c r="IC1996" s="63"/>
      <c r="ID1996" s="63"/>
      <c r="IF1996" s="78"/>
      <c r="IG1996" s="92"/>
      <c r="IH1996" s="78"/>
      <c r="II1996" s="63"/>
      <c r="IK1996" s="78"/>
      <c r="IZ1996" s="52"/>
      <c r="JA1996" s="78"/>
      <c r="JB1996" s="138"/>
    </row>
    <row r="1997" ht="15" customHeight="1">
      <c r="A1997" s="96"/>
      <c r="B1997" s="97"/>
      <c r="C1997" s="66" t="s">
        <v>252</v>
      </c>
      <c r="D1997" s="66"/>
      <c r="E1997" s="66"/>
      <c r="F1997" s="66"/>
      <c r="G1997" s="66"/>
      <c r="H1997" s="66"/>
      <c r="I1997" s="66"/>
      <c r="J1997" s="66"/>
      <c r="K1997" s="66"/>
      <c r="L1997" s="66"/>
      <c r="M1997" s="66"/>
      <c r="N1997" s="66"/>
      <c r="O1997" s="66"/>
      <c r="P1997" s="66"/>
      <c r="HY1997" s="52"/>
      <c r="HZ1997" s="63"/>
      <c r="IA1997" s="63"/>
      <c r="IB1997" s="63"/>
      <c r="IC1997" s="63"/>
      <c r="ID1997" s="63"/>
      <c r="IF1997" s="78"/>
      <c r="IG1997" s="92"/>
      <c r="IH1997" s="78"/>
      <c r="II1997" s="63"/>
      <c r="IK1997" s="78"/>
      <c r="IL1997" s="3" t="s">
        <v>252</v>
      </c>
      <c r="IZ1997" s="52"/>
      <c r="JA1997" s="78"/>
      <c r="JB1997" s="138"/>
    </row>
    <row r="1998" ht="15" customHeight="1">
      <c r="A1998" s="96"/>
      <c r="B1998" s="97"/>
      <c r="C1998" s="54" t="s">
        <v>62</v>
      </c>
      <c r="D1998" s="54"/>
      <c r="E1998" s="54"/>
      <c r="F1998" s="54"/>
      <c r="G1998" s="54"/>
      <c r="H1998" s="56"/>
      <c r="I1998" s="57"/>
      <c r="J1998" s="57"/>
      <c r="K1998" s="57"/>
      <c r="L1998" s="60"/>
      <c r="M1998" s="57"/>
      <c r="N1998" s="60"/>
      <c r="O1998" s="57"/>
      <c r="P1998" s="99">
        <v>16112</v>
      </c>
      <c r="HY1998" s="52"/>
      <c r="HZ1998" s="63"/>
      <c r="IA1998" s="63"/>
      <c r="IB1998" s="63"/>
      <c r="IC1998" s="63"/>
      <c r="ID1998" s="63"/>
      <c r="IF1998" s="78"/>
      <c r="IG1998" s="92"/>
      <c r="IH1998" s="78"/>
      <c r="II1998" s="63" t="s">
        <v>62</v>
      </c>
      <c r="IK1998" s="78"/>
      <c r="IZ1998" s="52"/>
      <c r="JA1998" s="78"/>
      <c r="JB1998" s="138"/>
    </row>
    <row r="1999" ht="22.5" customHeight="1">
      <c r="A1999" s="53" t="s">
        <v>1048</v>
      </c>
      <c r="B1999" s="54" t="s">
        <v>348</v>
      </c>
      <c r="C1999" s="55" t="s">
        <v>349</v>
      </c>
      <c r="D1999" s="55"/>
      <c r="E1999" s="55"/>
      <c r="F1999" s="55"/>
      <c r="G1999" s="55"/>
      <c r="H1999" s="56" t="s">
        <v>97</v>
      </c>
      <c r="I1999" s="57">
        <v>1</v>
      </c>
      <c r="J1999" s="58">
        <v>1</v>
      </c>
      <c r="K1999" s="58">
        <v>1</v>
      </c>
      <c r="L1999" s="60"/>
      <c r="M1999" s="112">
        <v>2.2000000000000002</v>
      </c>
      <c r="N1999" s="113">
        <v>16630.369999999999</v>
      </c>
      <c r="O1999" s="57"/>
      <c r="P1999" s="99">
        <v>16630</v>
      </c>
      <c r="HY1999" s="52"/>
      <c r="HZ1999" s="63" t="s">
        <v>349</v>
      </c>
      <c r="IA1999" s="63"/>
      <c r="IB1999" s="63"/>
      <c r="IC1999" s="63"/>
      <c r="ID1999" s="63"/>
      <c r="IF1999" s="78"/>
      <c r="IG1999" s="92"/>
      <c r="IH1999" s="78"/>
      <c r="II1999" s="63"/>
      <c r="IK1999" s="78"/>
      <c r="IZ1999" s="52"/>
      <c r="JA1999" s="78"/>
      <c r="JB1999" s="138"/>
    </row>
    <row r="2000" ht="15" customHeight="1">
      <c r="A2000" s="96"/>
      <c r="B2000" s="97"/>
      <c r="C2000" s="66" t="s">
        <v>252</v>
      </c>
      <c r="D2000" s="66"/>
      <c r="E2000" s="66"/>
      <c r="F2000" s="66"/>
      <c r="G2000" s="66"/>
      <c r="H2000" s="66"/>
      <c r="I2000" s="66"/>
      <c r="J2000" s="66"/>
      <c r="K2000" s="66"/>
      <c r="L2000" s="66"/>
      <c r="M2000" s="66"/>
      <c r="N2000" s="66"/>
      <c r="O2000" s="66"/>
      <c r="P2000" s="66"/>
      <c r="HY2000" s="52"/>
      <c r="HZ2000" s="63"/>
      <c r="IA2000" s="63"/>
      <c r="IB2000" s="63"/>
      <c r="IC2000" s="63"/>
      <c r="ID2000" s="63"/>
      <c r="IF2000" s="78"/>
      <c r="IG2000" s="92"/>
      <c r="IH2000" s="78"/>
      <c r="II2000" s="63"/>
      <c r="IK2000" s="78"/>
      <c r="IL2000" s="3" t="s">
        <v>252</v>
      </c>
      <c r="IZ2000" s="52"/>
      <c r="JA2000" s="78"/>
      <c r="JB2000" s="138"/>
    </row>
    <row r="2001" ht="15" customHeight="1">
      <c r="A2001" s="96"/>
      <c r="B2001" s="97"/>
      <c r="C2001" s="54" t="s">
        <v>62</v>
      </c>
      <c r="D2001" s="54"/>
      <c r="E2001" s="54"/>
      <c r="F2001" s="54"/>
      <c r="G2001" s="54"/>
      <c r="H2001" s="56"/>
      <c r="I2001" s="57"/>
      <c r="J2001" s="57"/>
      <c r="K2001" s="57"/>
      <c r="L2001" s="60"/>
      <c r="M2001" s="57"/>
      <c r="N2001" s="60"/>
      <c r="O2001" s="57"/>
      <c r="P2001" s="99">
        <v>16630</v>
      </c>
      <c r="HY2001" s="52"/>
      <c r="HZ2001" s="63"/>
      <c r="IA2001" s="63"/>
      <c r="IB2001" s="63"/>
      <c r="IC2001" s="63"/>
      <c r="ID2001" s="63"/>
      <c r="IF2001" s="78"/>
      <c r="IG2001" s="92"/>
      <c r="IH2001" s="78"/>
      <c r="II2001" s="63" t="s">
        <v>62</v>
      </c>
      <c r="IK2001" s="78"/>
      <c r="IZ2001" s="52"/>
      <c r="JA2001" s="78"/>
      <c r="JB2001" s="138"/>
    </row>
    <row r="2002" ht="15" customHeight="1">
      <c r="A2002" s="53" t="s">
        <v>1049</v>
      </c>
      <c r="B2002" s="54" t="s">
        <v>254</v>
      </c>
      <c r="C2002" s="55" t="s">
        <v>255</v>
      </c>
      <c r="D2002" s="55"/>
      <c r="E2002" s="55"/>
      <c r="F2002" s="55"/>
      <c r="G2002" s="55"/>
      <c r="H2002" s="56" t="s">
        <v>42</v>
      </c>
      <c r="I2002" s="57">
        <v>0.01</v>
      </c>
      <c r="J2002" s="58">
        <v>1</v>
      </c>
      <c r="K2002" s="59">
        <v>0.01</v>
      </c>
      <c r="L2002" s="60"/>
      <c r="M2002" s="57"/>
      <c r="N2002" s="61"/>
      <c r="O2002" s="57"/>
      <c r="P2002" s="62"/>
      <c r="HY2002" s="52"/>
      <c r="HZ2002" s="63" t="s">
        <v>255</v>
      </c>
      <c r="IA2002" s="63"/>
      <c r="IB2002" s="63"/>
      <c r="IC2002" s="63"/>
      <c r="ID2002" s="63"/>
      <c r="IF2002" s="78"/>
      <c r="IG2002" s="92"/>
      <c r="IH2002" s="78"/>
      <c r="II2002" s="63"/>
      <c r="IK2002" s="78"/>
      <c r="IZ2002" s="52"/>
      <c r="JA2002" s="78"/>
      <c r="JB2002" s="138"/>
    </row>
    <row r="2003" ht="15" customHeight="1">
      <c r="A2003" s="64"/>
      <c r="B2003" s="65"/>
      <c r="C2003" s="66" t="s">
        <v>970</v>
      </c>
      <c r="D2003" s="66"/>
      <c r="E2003" s="66"/>
      <c r="F2003" s="66"/>
      <c r="G2003" s="66"/>
      <c r="H2003" s="66"/>
      <c r="I2003" s="66"/>
      <c r="J2003" s="66"/>
      <c r="K2003" s="66"/>
      <c r="L2003" s="66"/>
      <c r="M2003" s="66"/>
      <c r="N2003" s="66"/>
      <c r="O2003" s="66"/>
      <c r="P2003" s="66"/>
      <c r="HY2003" s="52"/>
      <c r="HZ2003" s="63"/>
      <c r="IA2003" s="63"/>
      <c r="IB2003" s="63"/>
      <c r="IC2003" s="63"/>
      <c r="ID2003" s="63"/>
      <c r="IE2003" s="3" t="s">
        <v>970</v>
      </c>
      <c r="IF2003" s="78"/>
      <c r="IG2003" s="92"/>
      <c r="IH2003" s="78"/>
      <c r="II2003" s="63"/>
      <c r="IK2003" s="78"/>
      <c r="IZ2003" s="52"/>
      <c r="JA2003" s="78"/>
      <c r="JB2003" s="138"/>
    </row>
    <row r="2004" ht="15" customHeight="1">
      <c r="A2004" s="67"/>
      <c r="B2004" s="68" t="s">
        <v>233</v>
      </c>
      <c r="C2004" s="69" t="s">
        <v>234</v>
      </c>
      <c r="D2004" s="69"/>
      <c r="E2004" s="69"/>
      <c r="F2004" s="69"/>
      <c r="G2004" s="69"/>
      <c r="H2004" s="70" t="s">
        <v>46</v>
      </c>
      <c r="I2004" s="71">
        <v>191.30000000000001</v>
      </c>
      <c r="J2004" s="72"/>
      <c r="K2004" s="73">
        <v>1.913</v>
      </c>
      <c r="L2004" s="10"/>
      <c r="M2004" s="74"/>
      <c r="N2004" s="75">
        <v>665.11000000000001</v>
      </c>
      <c r="O2004" s="72"/>
      <c r="P2004" s="76">
        <v>1272</v>
      </c>
      <c r="Q2004" s="77"/>
      <c r="R2004" s="77"/>
      <c r="HY2004" s="52"/>
      <c r="HZ2004" s="63"/>
      <c r="IA2004" s="63"/>
      <c r="IB2004" s="63"/>
      <c r="IC2004" s="63"/>
      <c r="ID2004" s="63"/>
      <c r="IF2004" s="78" t="s">
        <v>234</v>
      </c>
      <c r="IG2004" s="92"/>
      <c r="IH2004" s="78"/>
      <c r="II2004" s="63"/>
      <c r="IK2004" s="78"/>
      <c r="IZ2004" s="52"/>
      <c r="JA2004" s="78"/>
      <c r="JB2004" s="138"/>
    </row>
    <row r="2005" ht="22.5" customHeight="1">
      <c r="A2005" s="67"/>
      <c r="B2005" s="68" t="s">
        <v>78</v>
      </c>
      <c r="C2005" s="69" t="s">
        <v>79</v>
      </c>
      <c r="D2005" s="69"/>
      <c r="E2005" s="69"/>
      <c r="F2005" s="69"/>
      <c r="G2005" s="69"/>
      <c r="H2005" s="70" t="s">
        <v>49</v>
      </c>
      <c r="I2005" s="71">
        <v>0.69999999999999996</v>
      </c>
      <c r="J2005" s="72"/>
      <c r="K2005" s="73">
        <v>0.0070000000000000001</v>
      </c>
      <c r="L2005" s="81">
        <v>37.32</v>
      </c>
      <c r="M2005" s="82">
        <v>1.74</v>
      </c>
      <c r="N2005" s="75">
        <v>64.939999999999998</v>
      </c>
      <c r="O2005" s="72"/>
      <c r="P2005" s="76">
        <v>0</v>
      </c>
      <c r="Q2005" s="77"/>
      <c r="R2005" s="77"/>
      <c r="HY2005" s="52"/>
      <c r="HZ2005" s="63"/>
      <c r="IA2005" s="63"/>
      <c r="IB2005" s="63"/>
      <c r="IC2005" s="63"/>
      <c r="ID2005" s="63"/>
      <c r="IF2005" s="78" t="s">
        <v>79</v>
      </c>
      <c r="IG2005" s="92"/>
      <c r="IH2005" s="78"/>
      <c r="II2005" s="63"/>
      <c r="IK2005" s="78"/>
      <c r="IZ2005" s="52"/>
      <c r="JA2005" s="78"/>
      <c r="JB2005" s="138"/>
    </row>
    <row r="2006" ht="15" customHeight="1">
      <c r="A2006" s="93"/>
      <c r="B2006" s="68" t="s">
        <v>80</v>
      </c>
      <c r="C2006" s="69" t="s">
        <v>81</v>
      </c>
      <c r="D2006" s="69"/>
      <c r="E2006" s="69"/>
      <c r="F2006" s="69"/>
      <c r="G2006" s="69"/>
      <c r="H2006" s="70" t="s">
        <v>46</v>
      </c>
      <c r="I2006" s="71">
        <v>0.69999999999999996</v>
      </c>
      <c r="J2006" s="72"/>
      <c r="K2006" s="73">
        <v>0.0070000000000000001</v>
      </c>
      <c r="L2006" s="94"/>
      <c r="M2006" s="72"/>
      <c r="N2006" s="108">
        <v>625.67999999999995</v>
      </c>
      <c r="O2006" s="72"/>
      <c r="P2006" s="109">
        <v>4</v>
      </c>
      <c r="HY2006" s="52"/>
      <c r="HZ2006" s="63"/>
      <c r="IA2006" s="63"/>
      <c r="IB2006" s="63"/>
      <c r="IC2006" s="63"/>
      <c r="ID2006" s="63"/>
      <c r="IF2006" s="78"/>
      <c r="IG2006" s="92"/>
      <c r="IH2006" s="78"/>
      <c r="II2006" s="63"/>
      <c r="IK2006" s="78" t="s">
        <v>81</v>
      </c>
      <c r="IZ2006" s="52"/>
      <c r="JA2006" s="78"/>
      <c r="JB2006" s="138"/>
    </row>
    <row r="2007" ht="15" customHeight="1">
      <c r="A2007" s="67"/>
      <c r="B2007" s="68" t="s">
        <v>82</v>
      </c>
      <c r="C2007" s="69" t="s">
        <v>83</v>
      </c>
      <c r="D2007" s="69"/>
      <c r="E2007" s="69"/>
      <c r="F2007" s="69"/>
      <c r="G2007" s="69"/>
      <c r="H2007" s="70" t="s">
        <v>49</v>
      </c>
      <c r="I2007" s="71">
        <v>0.69999999999999996</v>
      </c>
      <c r="J2007" s="72"/>
      <c r="K2007" s="73">
        <v>0.0070000000000000001</v>
      </c>
      <c r="L2007" s="10"/>
      <c r="M2007" s="74"/>
      <c r="N2007" s="75">
        <v>711.01999999999998</v>
      </c>
      <c r="O2007" s="72"/>
      <c r="P2007" s="76">
        <v>5</v>
      </c>
      <c r="Q2007" s="77"/>
      <c r="R2007" s="77"/>
      <c r="HY2007" s="52"/>
      <c r="HZ2007" s="63"/>
      <c r="IA2007" s="63"/>
      <c r="IB2007" s="63"/>
      <c r="IC2007" s="63"/>
      <c r="ID2007" s="63"/>
      <c r="IF2007" s="78" t="s">
        <v>83</v>
      </c>
      <c r="IG2007" s="92"/>
      <c r="IH2007" s="78"/>
      <c r="II2007" s="63"/>
      <c r="IK2007" s="78"/>
      <c r="IZ2007" s="52"/>
      <c r="JA2007" s="78"/>
      <c r="JB2007" s="138"/>
    </row>
    <row r="2008" ht="15" customHeight="1">
      <c r="A2008" s="93"/>
      <c r="B2008" s="68" t="s">
        <v>84</v>
      </c>
      <c r="C2008" s="69" t="s">
        <v>85</v>
      </c>
      <c r="D2008" s="69"/>
      <c r="E2008" s="69"/>
      <c r="F2008" s="69"/>
      <c r="G2008" s="69"/>
      <c r="H2008" s="70" t="s">
        <v>46</v>
      </c>
      <c r="I2008" s="71">
        <v>0.69999999999999996</v>
      </c>
      <c r="J2008" s="72"/>
      <c r="K2008" s="73">
        <v>0.0070000000000000001</v>
      </c>
      <c r="L2008" s="94"/>
      <c r="M2008" s="72"/>
      <c r="N2008" s="108">
        <v>704.54999999999995</v>
      </c>
      <c r="O2008" s="72"/>
      <c r="P2008" s="109">
        <v>5</v>
      </c>
      <c r="HY2008" s="52"/>
      <c r="HZ2008" s="63"/>
      <c r="IA2008" s="63"/>
      <c r="IB2008" s="63"/>
      <c r="IC2008" s="63"/>
      <c r="ID2008" s="63"/>
      <c r="IF2008" s="78"/>
      <c r="IG2008" s="92"/>
      <c r="IH2008" s="78"/>
      <c r="II2008" s="63"/>
      <c r="IK2008" s="78" t="s">
        <v>85</v>
      </c>
      <c r="IZ2008" s="52"/>
      <c r="JA2008" s="78"/>
      <c r="JB2008" s="138"/>
    </row>
    <row r="2009" ht="15" customHeight="1">
      <c r="A2009" s="67"/>
      <c r="B2009" s="68" t="s">
        <v>257</v>
      </c>
      <c r="C2009" s="69" t="s">
        <v>258</v>
      </c>
      <c r="D2009" s="69"/>
      <c r="E2009" s="69"/>
      <c r="F2009" s="69"/>
      <c r="G2009" s="69"/>
      <c r="H2009" s="70" t="s">
        <v>55</v>
      </c>
      <c r="I2009" s="73">
        <v>0.0080000000000000002</v>
      </c>
      <c r="J2009" s="72"/>
      <c r="K2009" s="107">
        <v>8.0000000000000007e-05</v>
      </c>
      <c r="L2009" s="120">
        <v>163881.20000000001</v>
      </c>
      <c r="M2009" s="110">
        <v>1.3</v>
      </c>
      <c r="N2009" s="75">
        <v>213045.56</v>
      </c>
      <c r="O2009" s="72"/>
      <c r="P2009" s="76">
        <v>17</v>
      </c>
      <c r="Q2009" s="77"/>
      <c r="R2009" s="77"/>
      <c r="HY2009" s="52"/>
      <c r="HZ2009" s="63"/>
      <c r="IA2009" s="63"/>
      <c r="IB2009" s="63"/>
      <c r="IC2009" s="63"/>
      <c r="ID2009" s="63"/>
      <c r="IF2009" s="78" t="s">
        <v>258</v>
      </c>
      <c r="IG2009" s="92"/>
      <c r="IH2009" s="78"/>
      <c r="II2009" s="63"/>
      <c r="IK2009" s="78"/>
      <c r="IZ2009" s="52"/>
      <c r="JA2009" s="78"/>
      <c r="JB2009" s="138"/>
    </row>
    <row r="2010" ht="22.5" customHeight="1">
      <c r="A2010" s="67"/>
      <c r="B2010" s="68" t="s">
        <v>259</v>
      </c>
      <c r="C2010" s="69" t="s">
        <v>260</v>
      </c>
      <c r="D2010" s="69"/>
      <c r="E2010" s="69"/>
      <c r="F2010" s="69"/>
      <c r="G2010" s="69"/>
      <c r="H2010" s="70" t="s">
        <v>55</v>
      </c>
      <c r="I2010" s="73">
        <v>0.0070000000000000001</v>
      </c>
      <c r="J2010" s="72"/>
      <c r="K2010" s="107">
        <v>6.9999999999999994e-05</v>
      </c>
      <c r="L2010" s="120">
        <v>104494.96000000001</v>
      </c>
      <c r="M2010" s="110">
        <v>1.3</v>
      </c>
      <c r="N2010" s="75">
        <v>135843.45000000001</v>
      </c>
      <c r="O2010" s="72"/>
      <c r="P2010" s="76">
        <v>10</v>
      </c>
      <c r="Q2010" s="77"/>
      <c r="R2010" s="77"/>
      <c r="HY2010" s="52"/>
      <c r="HZ2010" s="63"/>
      <c r="IA2010" s="63"/>
      <c r="IB2010" s="63"/>
      <c r="IC2010" s="63"/>
      <c r="ID2010" s="63"/>
      <c r="IF2010" s="78" t="s">
        <v>260</v>
      </c>
      <c r="IG2010" s="92"/>
      <c r="IH2010" s="78"/>
      <c r="II2010" s="63"/>
      <c r="IK2010" s="78"/>
      <c r="IZ2010" s="52"/>
      <c r="JA2010" s="78"/>
      <c r="JB2010" s="138"/>
    </row>
    <row r="2011" ht="15" customHeight="1">
      <c r="A2011" s="67"/>
      <c r="B2011" s="68" t="s">
        <v>261</v>
      </c>
      <c r="C2011" s="69" t="s">
        <v>262</v>
      </c>
      <c r="D2011" s="69"/>
      <c r="E2011" s="69"/>
      <c r="F2011" s="69"/>
      <c r="G2011" s="69"/>
      <c r="H2011" s="70" t="s">
        <v>55</v>
      </c>
      <c r="I2011" s="80">
        <v>0.0079000000000000008</v>
      </c>
      <c r="J2011" s="72"/>
      <c r="K2011" s="106">
        <v>7.8999999999999996e-05</v>
      </c>
      <c r="L2011" s="120">
        <v>30350.049999999999</v>
      </c>
      <c r="M2011" s="82">
        <v>2.1200000000000001</v>
      </c>
      <c r="N2011" s="75">
        <v>64342.110000000001</v>
      </c>
      <c r="O2011" s="72"/>
      <c r="P2011" s="76">
        <v>5</v>
      </c>
      <c r="Q2011" s="77"/>
      <c r="R2011" s="77"/>
      <c r="HY2011" s="52"/>
      <c r="HZ2011" s="63"/>
      <c r="IA2011" s="63"/>
      <c r="IB2011" s="63"/>
      <c r="IC2011" s="63"/>
      <c r="ID2011" s="63"/>
      <c r="IF2011" s="78" t="s">
        <v>262</v>
      </c>
      <c r="IG2011" s="92"/>
      <c r="IH2011" s="78"/>
      <c r="II2011" s="63"/>
      <c r="IK2011" s="78"/>
      <c r="IZ2011" s="52"/>
      <c r="JA2011" s="78"/>
      <c r="JB2011" s="138"/>
    </row>
    <row r="2012" ht="15" customHeight="1">
      <c r="A2012" s="67"/>
      <c r="B2012" s="68" t="s">
        <v>263</v>
      </c>
      <c r="C2012" s="69" t="s">
        <v>264</v>
      </c>
      <c r="D2012" s="69"/>
      <c r="E2012" s="69"/>
      <c r="F2012" s="69"/>
      <c r="G2012" s="69"/>
      <c r="H2012" s="70" t="s">
        <v>42</v>
      </c>
      <c r="I2012" s="95">
        <v>6</v>
      </c>
      <c r="J2012" s="72"/>
      <c r="K2012" s="79">
        <v>0.059999999999999998</v>
      </c>
      <c r="L2012" s="120">
        <v>4278.1599999999999</v>
      </c>
      <c r="M2012" s="82">
        <v>1.05</v>
      </c>
      <c r="N2012" s="75">
        <v>4492.0699999999997</v>
      </c>
      <c r="O2012" s="72"/>
      <c r="P2012" s="76">
        <v>270</v>
      </c>
      <c r="Q2012" s="77"/>
      <c r="R2012" s="77"/>
      <c r="HY2012" s="52"/>
      <c r="HZ2012" s="63"/>
      <c r="IA2012" s="63"/>
      <c r="IB2012" s="63"/>
      <c r="IC2012" s="63"/>
      <c r="ID2012" s="63"/>
      <c r="IF2012" s="78" t="s">
        <v>264</v>
      </c>
      <c r="IG2012" s="92"/>
      <c r="IH2012" s="78"/>
      <c r="II2012" s="63"/>
      <c r="IK2012" s="78"/>
      <c r="IZ2012" s="52"/>
      <c r="JA2012" s="78"/>
      <c r="JB2012" s="138"/>
    </row>
    <row r="2013" ht="22.5" customHeight="1">
      <c r="A2013" s="67"/>
      <c r="B2013" s="68" t="s">
        <v>265</v>
      </c>
      <c r="C2013" s="69" t="s">
        <v>266</v>
      </c>
      <c r="D2013" s="69"/>
      <c r="E2013" s="69"/>
      <c r="F2013" s="69"/>
      <c r="G2013" s="69"/>
      <c r="H2013" s="70" t="s">
        <v>176</v>
      </c>
      <c r="I2013" s="95">
        <v>6</v>
      </c>
      <c r="J2013" s="72"/>
      <c r="K2013" s="79">
        <v>0.059999999999999998</v>
      </c>
      <c r="L2013" s="81">
        <v>177.56999999999999</v>
      </c>
      <c r="M2013" s="82">
        <v>1.9299999999999999</v>
      </c>
      <c r="N2013" s="75">
        <v>342.70999999999998</v>
      </c>
      <c r="O2013" s="72"/>
      <c r="P2013" s="76">
        <v>21</v>
      </c>
      <c r="Q2013" s="77"/>
      <c r="R2013" s="77"/>
      <c r="HY2013" s="52"/>
      <c r="HZ2013" s="63"/>
      <c r="IA2013" s="63"/>
      <c r="IB2013" s="63"/>
      <c r="IC2013" s="63"/>
      <c r="ID2013" s="63"/>
      <c r="IF2013" s="78" t="s">
        <v>266</v>
      </c>
      <c r="IG2013" s="92"/>
      <c r="IH2013" s="78"/>
      <c r="II2013" s="63"/>
      <c r="IK2013" s="78"/>
      <c r="IZ2013" s="52"/>
      <c r="JA2013" s="78"/>
      <c r="JB2013" s="138"/>
    </row>
    <row r="2014" ht="15" customHeight="1">
      <c r="A2014" s="83" t="s">
        <v>52</v>
      </c>
      <c r="B2014" s="84" t="s">
        <v>267</v>
      </c>
      <c r="C2014" s="85" t="s">
        <v>268</v>
      </c>
      <c r="D2014" s="85"/>
      <c r="E2014" s="85"/>
      <c r="F2014" s="85"/>
      <c r="G2014" s="85"/>
      <c r="H2014" s="86" t="s">
        <v>269</v>
      </c>
      <c r="I2014" s="111">
        <v>100</v>
      </c>
      <c r="J2014" s="88"/>
      <c r="K2014" s="111">
        <v>1</v>
      </c>
      <c r="L2014" s="90"/>
      <c r="M2014" s="88"/>
      <c r="N2014" s="90"/>
      <c r="O2014" s="88"/>
      <c r="P2014" s="91"/>
      <c r="HY2014" s="52"/>
      <c r="HZ2014" s="63"/>
      <c r="IA2014" s="63"/>
      <c r="IB2014" s="63"/>
      <c r="IC2014" s="63"/>
      <c r="ID2014" s="63"/>
      <c r="IF2014" s="78"/>
      <c r="IG2014" s="92" t="s">
        <v>268</v>
      </c>
      <c r="IH2014" s="78"/>
      <c r="II2014" s="63"/>
      <c r="IK2014" s="78"/>
      <c r="IZ2014" s="52"/>
      <c r="JA2014" s="78"/>
      <c r="JB2014" s="138"/>
    </row>
    <row r="2015" ht="15" customHeight="1">
      <c r="A2015" s="93"/>
      <c r="B2015" s="68"/>
      <c r="C2015" s="69" t="s">
        <v>56</v>
      </c>
      <c r="D2015" s="69"/>
      <c r="E2015" s="69"/>
      <c r="F2015" s="69"/>
      <c r="G2015" s="69"/>
      <c r="H2015" s="70"/>
      <c r="I2015" s="72"/>
      <c r="J2015" s="72"/>
      <c r="K2015" s="72"/>
      <c r="L2015" s="94"/>
      <c r="M2015" s="72"/>
      <c r="N2015" s="94"/>
      <c r="O2015" s="72"/>
      <c r="P2015" s="76">
        <v>1281</v>
      </c>
      <c r="HY2015" s="52"/>
      <c r="HZ2015" s="63"/>
      <c r="IA2015" s="63"/>
      <c r="IB2015" s="63"/>
      <c r="IC2015" s="63"/>
      <c r="ID2015" s="63"/>
      <c r="IF2015" s="78"/>
      <c r="IG2015" s="92"/>
      <c r="IH2015" s="78" t="s">
        <v>56</v>
      </c>
      <c r="II2015" s="63"/>
      <c r="IK2015" s="78"/>
      <c r="IZ2015" s="52"/>
      <c r="JA2015" s="78"/>
      <c r="JB2015" s="138"/>
    </row>
    <row r="2016" ht="33.75" customHeight="1">
      <c r="A2016" s="93"/>
      <c r="B2016" s="68" t="s">
        <v>245</v>
      </c>
      <c r="C2016" s="69" t="s">
        <v>246</v>
      </c>
      <c r="D2016" s="69"/>
      <c r="E2016" s="69"/>
      <c r="F2016" s="69"/>
      <c r="G2016" s="69"/>
      <c r="H2016" s="70" t="s">
        <v>59</v>
      </c>
      <c r="I2016" s="95">
        <v>103</v>
      </c>
      <c r="J2016" s="79">
        <v>0.93000000000000005</v>
      </c>
      <c r="K2016" s="79">
        <v>95.790000000000006</v>
      </c>
      <c r="L2016" s="94"/>
      <c r="M2016" s="72"/>
      <c r="N2016" s="94"/>
      <c r="O2016" s="72"/>
      <c r="P2016" s="76">
        <v>1227</v>
      </c>
      <c r="HY2016" s="52"/>
      <c r="HZ2016" s="63"/>
      <c r="IA2016" s="63"/>
      <c r="IB2016" s="63"/>
      <c r="IC2016" s="63"/>
      <c r="ID2016" s="63"/>
      <c r="IF2016" s="78"/>
      <c r="IG2016" s="92"/>
      <c r="IH2016" s="78" t="s">
        <v>246</v>
      </c>
      <c r="II2016" s="63"/>
      <c r="IK2016" s="78"/>
      <c r="IZ2016" s="52"/>
      <c r="JA2016" s="78"/>
      <c r="JB2016" s="138"/>
    </row>
    <row r="2017" ht="33.75" customHeight="1">
      <c r="A2017" s="93"/>
      <c r="B2017" s="68" t="s">
        <v>247</v>
      </c>
      <c r="C2017" s="69" t="s">
        <v>248</v>
      </c>
      <c r="D2017" s="69"/>
      <c r="E2017" s="69"/>
      <c r="F2017" s="69"/>
      <c r="G2017" s="69"/>
      <c r="H2017" s="70" t="s">
        <v>59</v>
      </c>
      <c r="I2017" s="95">
        <v>30</v>
      </c>
      <c r="J2017" s="72"/>
      <c r="K2017" s="95">
        <v>30</v>
      </c>
      <c r="L2017" s="94"/>
      <c r="M2017" s="72"/>
      <c r="N2017" s="94"/>
      <c r="O2017" s="72"/>
      <c r="P2017" s="109">
        <v>384</v>
      </c>
      <c r="HY2017" s="52"/>
      <c r="HZ2017" s="63"/>
      <c r="IA2017" s="63"/>
      <c r="IB2017" s="63"/>
      <c r="IC2017" s="63"/>
      <c r="ID2017" s="63"/>
      <c r="IF2017" s="78"/>
      <c r="IG2017" s="92"/>
      <c r="IH2017" s="78" t="s">
        <v>248</v>
      </c>
      <c r="II2017" s="63"/>
      <c r="IK2017" s="78"/>
      <c r="IZ2017" s="52"/>
      <c r="JA2017" s="78"/>
      <c r="JB2017" s="138"/>
    </row>
    <row r="2018" ht="15" customHeight="1">
      <c r="A2018" s="96"/>
      <c r="B2018" s="97"/>
      <c r="C2018" s="54" t="s">
        <v>62</v>
      </c>
      <c r="D2018" s="54"/>
      <c r="E2018" s="54"/>
      <c r="F2018" s="54"/>
      <c r="G2018" s="54"/>
      <c r="H2018" s="56"/>
      <c r="I2018" s="57"/>
      <c r="J2018" s="57"/>
      <c r="K2018" s="57"/>
      <c r="L2018" s="60"/>
      <c r="M2018" s="57"/>
      <c r="N2018" s="98">
        <v>322000</v>
      </c>
      <c r="O2018" s="57"/>
      <c r="P2018" s="99">
        <v>3220</v>
      </c>
      <c r="HY2018" s="52"/>
      <c r="HZ2018" s="63"/>
      <c r="IA2018" s="63"/>
      <c r="IB2018" s="63"/>
      <c r="IC2018" s="63"/>
      <c r="ID2018" s="63"/>
      <c r="IF2018" s="78"/>
      <c r="IG2018" s="92"/>
      <c r="IH2018" s="78"/>
      <c r="II2018" s="63" t="s">
        <v>62</v>
      </c>
      <c r="IK2018" s="78"/>
      <c r="IZ2018" s="52"/>
      <c r="JA2018" s="78"/>
      <c r="JB2018" s="138"/>
    </row>
    <row r="2019" ht="22.5" customHeight="1">
      <c r="A2019" s="53" t="s">
        <v>1050</v>
      </c>
      <c r="B2019" s="54" t="s">
        <v>1051</v>
      </c>
      <c r="C2019" s="55" t="s">
        <v>272</v>
      </c>
      <c r="D2019" s="55"/>
      <c r="E2019" s="55"/>
      <c r="F2019" s="55"/>
      <c r="G2019" s="55"/>
      <c r="H2019" s="56" t="s">
        <v>97</v>
      </c>
      <c r="I2019" s="57">
        <v>1</v>
      </c>
      <c r="J2019" s="58">
        <v>1</v>
      </c>
      <c r="K2019" s="58">
        <v>1</v>
      </c>
      <c r="L2019" s="60"/>
      <c r="M2019" s="57"/>
      <c r="N2019" s="113">
        <v>5268</v>
      </c>
      <c r="O2019" s="57"/>
      <c r="P2019" s="99">
        <v>5268</v>
      </c>
      <c r="HY2019" s="52"/>
      <c r="HZ2019" s="63" t="s">
        <v>272</v>
      </c>
      <c r="IA2019" s="63"/>
      <c r="IB2019" s="63"/>
      <c r="IC2019" s="63"/>
      <c r="ID2019" s="63"/>
      <c r="IF2019" s="78"/>
      <c r="IG2019" s="92"/>
      <c r="IH2019" s="78"/>
      <c r="II2019" s="63"/>
      <c r="IK2019" s="78"/>
      <c r="IZ2019" s="52"/>
      <c r="JA2019" s="78"/>
      <c r="JB2019" s="138"/>
    </row>
    <row r="2020" ht="15" customHeight="1">
      <c r="A2020" s="96"/>
      <c r="B2020" s="97"/>
      <c r="C2020" s="66" t="s">
        <v>252</v>
      </c>
      <c r="D2020" s="66"/>
      <c r="E2020" s="66"/>
      <c r="F2020" s="66"/>
      <c r="G2020" s="66"/>
      <c r="H2020" s="66"/>
      <c r="I2020" s="66"/>
      <c r="J2020" s="66"/>
      <c r="K2020" s="66"/>
      <c r="L2020" s="66"/>
      <c r="M2020" s="66"/>
      <c r="N2020" s="66"/>
      <c r="O2020" s="66"/>
      <c r="P2020" s="66"/>
      <c r="HY2020" s="52"/>
      <c r="HZ2020" s="63"/>
      <c r="IA2020" s="63"/>
      <c r="IB2020" s="63"/>
      <c r="IC2020" s="63"/>
      <c r="ID2020" s="63"/>
      <c r="IF2020" s="78"/>
      <c r="IG2020" s="92"/>
      <c r="IH2020" s="78"/>
      <c r="II2020" s="63"/>
      <c r="IK2020" s="78"/>
      <c r="IL2020" s="3" t="s">
        <v>252</v>
      </c>
      <c r="IZ2020" s="52"/>
      <c r="JA2020" s="78"/>
      <c r="JB2020" s="138"/>
    </row>
    <row r="2021" ht="15" customHeight="1">
      <c r="A2021" s="96"/>
      <c r="B2021" s="97"/>
      <c r="C2021" s="54" t="s">
        <v>62</v>
      </c>
      <c r="D2021" s="54"/>
      <c r="E2021" s="54"/>
      <c r="F2021" s="54"/>
      <c r="G2021" s="54"/>
      <c r="H2021" s="56"/>
      <c r="I2021" s="57"/>
      <c r="J2021" s="57"/>
      <c r="K2021" s="57"/>
      <c r="L2021" s="60"/>
      <c r="M2021" s="57"/>
      <c r="N2021" s="60"/>
      <c r="O2021" s="57"/>
      <c r="P2021" s="99">
        <v>5268</v>
      </c>
      <c r="HY2021" s="52"/>
      <c r="HZ2021" s="63"/>
      <c r="IA2021" s="63"/>
      <c r="IB2021" s="63"/>
      <c r="IC2021" s="63"/>
      <c r="ID2021" s="63"/>
      <c r="IF2021" s="78"/>
      <c r="IG2021" s="92"/>
      <c r="IH2021" s="78"/>
      <c r="II2021" s="63" t="s">
        <v>62</v>
      </c>
      <c r="IK2021" s="78"/>
      <c r="IZ2021" s="52"/>
      <c r="JA2021" s="78"/>
      <c r="JB2021" s="138"/>
    </row>
    <row r="2022" ht="22.5" customHeight="1">
      <c r="A2022" s="53" t="s">
        <v>1052</v>
      </c>
      <c r="B2022" s="54" t="s">
        <v>275</v>
      </c>
      <c r="C2022" s="55" t="s">
        <v>276</v>
      </c>
      <c r="D2022" s="55"/>
      <c r="E2022" s="55"/>
      <c r="F2022" s="55"/>
      <c r="G2022" s="55"/>
      <c r="H2022" s="56" t="s">
        <v>42</v>
      </c>
      <c r="I2022" s="57">
        <v>0.01</v>
      </c>
      <c r="J2022" s="58">
        <v>1</v>
      </c>
      <c r="K2022" s="59">
        <v>0.01</v>
      </c>
      <c r="L2022" s="60"/>
      <c r="M2022" s="57"/>
      <c r="N2022" s="61"/>
      <c r="O2022" s="57"/>
      <c r="P2022" s="62"/>
      <c r="HY2022" s="52"/>
      <c r="HZ2022" s="63" t="s">
        <v>276</v>
      </c>
      <c r="IA2022" s="63"/>
      <c r="IB2022" s="63"/>
      <c r="IC2022" s="63"/>
      <c r="ID2022" s="63"/>
      <c r="IF2022" s="78"/>
      <c r="IG2022" s="92"/>
      <c r="IH2022" s="78"/>
      <c r="II2022" s="63"/>
      <c r="IK2022" s="78"/>
      <c r="IZ2022" s="52"/>
      <c r="JA2022" s="78"/>
      <c r="JB2022" s="138"/>
    </row>
    <row r="2023" ht="15" customHeight="1">
      <c r="A2023" s="64"/>
      <c r="B2023" s="65"/>
      <c r="C2023" s="66" t="s">
        <v>970</v>
      </c>
      <c r="D2023" s="66"/>
      <c r="E2023" s="66"/>
      <c r="F2023" s="66"/>
      <c r="G2023" s="66"/>
      <c r="H2023" s="66"/>
      <c r="I2023" s="66"/>
      <c r="J2023" s="66"/>
      <c r="K2023" s="66"/>
      <c r="L2023" s="66"/>
      <c r="M2023" s="66"/>
      <c r="N2023" s="66"/>
      <c r="O2023" s="66"/>
      <c r="P2023" s="66"/>
      <c r="HY2023" s="52"/>
      <c r="HZ2023" s="63"/>
      <c r="IA2023" s="63"/>
      <c r="IB2023" s="63"/>
      <c r="IC2023" s="63"/>
      <c r="ID2023" s="63"/>
      <c r="IE2023" s="3" t="s">
        <v>970</v>
      </c>
      <c r="IF2023" s="78"/>
      <c r="IG2023" s="92"/>
      <c r="IH2023" s="78"/>
      <c r="II2023" s="63"/>
      <c r="IK2023" s="78"/>
      <c r="IZ2023" s="52"/>
      <c r="JA2023" s="78"/>
      <c r="JB2023" s="138"/>
    </row>
    <row r="2024" ht="33.75" customHeight="1">
      <c r="A2024" s="103"/>
      <c r="B2024" s="104" t="s">
        <v>74</v>
      </c>
      <c r="C2024" s="105" t="s">
        <v>75</v>
      </c>
      <c r="D2024" s="105"/>
      <c r="E2024" s="105"/>
      <c r="F2024" s="105"/>
      <c r="G2024" s="105"/>
      <c r="H2024" s="105"/>
      <c r="I2024" s="105"/>
      <c r="J2024" s="105"/>
      <c r="K2024" s="105"/>
      <c r="L2024" s="105"/>
      <c r="M2024" s="105"/>
      <c r="N2024" s="105"/>
      <c r="O2024" s="105"/>
      <c r="P2024" s="105"/>
      <c r="HY2024" s="52"/>
      <c r="HZ2024" s="63"/>
      <c r="IA2024" s="63"/>
      <c r="IB2024" s="63"/>
      <c r="IC2024" s="63"/>
      <c r="ID2024" s="63"/>
      <c r="IF2024" s="78"/>
      <c r="IG2024" s="92"/>
      <c r="IH2024" s="78"/>
      <c r="II2024" s="63"/>
      <c r="IJ2024" s="3" t="s">
        <v>75</v>
      </c>
      <c r="IK2024" s="78"/>
      <c r="IZ2024" s="52"/>
      <c r="JA2024" s="78"/>
      <c r="JB2024" s="138"/>
    </row>
    <row r="2025" ht="15" customHeight="1">
      <c r="A2025" s="67"/>
      <c r="B2025" s="68" t="s">
        <v>44</v>
      </c>
      <c r="C2025" s="69" t="s">
        <v>45</v>
      </c>
      <c r="D2025" s="69"/>
      <c r="E2025" s="69"/>
      <c r="F2025" s="69"/>
      <c r="G2025" s="69"/>
      <c r="H2025" s="70" t="s">
        <v>46</v>
      </c>
      <c r="I2025" s="71">
        <v>67.700000000000003</v>
      </c>
      <c r="J2025" s="71">
        <v>1.2</v>
      </c>
      <c r="K2025" s="80">
        <v>0.81240000000000001</v>
      </c>
      <c r="L2025" s="10"/>
      <c r="M2025" s="74"/>
      <c r="N2025" s="75">
        <v>588.87</v>
      </c>
      <c r="O2025" s="72"/>
      <c r="P2025" s="76">
        <v>478</v>
      </c>
      <c r="Q2025" s="77"/>
      <c r="R2025" s="77"/>
      <c r="HY2025" s="52"/>
      <c r="HZ2025" s="63"/>
      <c r="IA2025" s="63"/>
      <c r="IB2025" s="63"/>
      <c r="IC2025" s="63"/>
      <c r="ID2025" s="63"/>
      <c r="IF2025" s="78" t="s">
        <v>45</v>
      </c>
      <c r="IG2025" s="92"/>
      <c r="IH2025" s="78"/>
      <c r="II2025" s="63"/>
      <c r="IK2025" s="78"/>
      <c r="IZ2025" s="52"/>
      <c r="JA2025" s="78"/>
      <c r="JB2025" s="138"/>
    </row>
    <row r="2026" ht="22.5" customHeight="1">
      <c r="A2026" s="67"/>
      <c r="B2026" s="68" t="s">
        <v>78</v>
      </c>
      <c r="C2026" s="69" t="s">
        <v>79</v>
      </c>
      <c r="D2026" s="69"/>
      <c r="E2026" s="69"/>
      <c r="F2026" s="69"/>
      <c r="G2026" s="69"/>
      <c r="H2026" s="70" t="s">
        <v>49</v>
      </c>
      <c r="I2026" s="79">
        <v>1.73</v>
      </c>
      <c r="J2026" s="71">
        <v>1.2</v>
      </c>
      <c r="K2026" s="107">
        <v>0.020760000000000001</v>
      </c>
      <c r="L2026" s="81">
        <v>37.32</v>
      </c>
      <c r="M2026" s="82">
        <v>1.74</v>
      </c>
      <c r="N2026" s="75">
        <v>64.939999999999998</v>
      </c>
      <c r="O2026" s="72"/>
      <c r="P2026" s="76">
        <v>1</v>
      </c>
      <c r="Q2026" s="77"/>
      <c r="R2026" s="77"/>
      <c r="HY2026" s="52"/>
      <c r="HZ2026" s="63"/>
      <c r="IA2026" s="63"/>
      <c r="IB2026" s="63"/>
      <c r="IC2026" s="63"/>
      <c r="ID2026" s="63"/>
      <c r="IF2026" s="78" t="s">
        <v>79</v>
      </c>
      <c r="IG2026" s="92"/>
      <c r="IH2026" s="78"/>
      <c r="II2026" s="63"/>
      <c r="IK2026" s="78"/>
      <c r="IZ2026" s="52"/>
      <c r="JA2026" s="78"/>
      <c r="JB2026" s="138"/>
    </row>
    <row r="2027" ht="15" customHeight="1">
      <c r="A2027" s="93"/>
      <c r="B2027" s="68" t="s">
        <v>80</v>
      </c>
      <c r="C2027" s="69" t="s">
        <v>81</v>
      </c>
      <c r="D2027" s="69"/>
      <c r="E2027" s="69"/>
      <c r="F2027" s="69"/>
      <c r="G2027" s="69"/>
      <c r="H2027" s="70" t="s">
        <v>46</v>
      </c>
      <c r="I2027" s="79">
        <v>1.73</v>
      </c>
      <c r="J2027" s="71">
        <v>1.2</v>
      </c>
      <c r="K2027" s="107">
        <v>0.020760000000000001</v>
      </c>
      <c r="L2027" s="94"/>
      <c r="M2027" s="72"/>
      <c r="N2027" s="108">
        <v>625.67999999999995</v>
      </c>
      <c r="O2027" s="72"/>
      <c r="P2027" s="109">
        <v>13</v>
      </c>
      <c r="HY2027" s="52"/>
      <c r="HZ2027" s="63"/>
      <c r="IA2027" s="63"/>
      <c r="IB2027" s="63"/>
      <c r="IC2027" s="63"/>
      <c r="ID2027" s="63"/>
      <c r="IF2027" s="78"/>
      <c r="IG2027" s="92"/>
      <c r="IH2027" s="78"/>
      <c r="II2027" s="63"/>
      <c r="IK2027" s="78" t="s">
        <v>81</v>
      </c>
      <c r="IZ2027" s="52"/>
      <c r="JA2027" s="78"/>
      <c r="JB2027" s="138"/>
    </row>
    <row r="2028" ht="15" customHeight="1">
      <c r="A2028" s="67"/>
      <c r="B2028" s="68" t="s">
        <v>82</v>
      </c>
      <c r="C2028" s="69" t="s">
        <v>83</v>
      </c>
      <c r="D2028" s="69"/>
      <c r="E2028" s="69"/>
      <c r="F2028" s="69"/>
      <c r="G2028" s="69"/>
      <c r="H2028" s="70" t="s">
        <v>49</v>
      </c>
      <c r="I2028" s="79">
        <v>2.4700000000000002</v>
      </c>
      <c r="J2028" s="71">
        <v>1.2</v>
      </c>
      <c r="K2028" s="107">
        <v>0.02964</v>
      </c>
      <c r="L2028" s="10"/>
      <c r="M2028" s="74"/>
      <c r="N2028" s="75">
        <v>711.01999999999998</v>
      </c>
      <c r="O2028" s="72"/>
      <c r="P2028" s="76">
        <v>21</v>
      </c>
      <c r="Q2028" s="77"/>
      <c r="R2028" s="77"/>
      <c r="HY2028" s="52"/>
      <c r="HZ2028" s="63"/>
      <c r="IA2028" s="63"/>
      <c r="IB2028" s="63"/>
      <c r="IC2028" s="63"/>
      <c r="ID2028" s="63"/>
      <c r="IF2028" s="78" t="s">
        <v>83</v>
      </c>
      <c r="IG2028" s="92"/>
      <c r="IH2028" s="78"/>
      <c r="II2028" s="63"/>
      <c r="IK2028" s="78"/>
      <c r="IZ2028" s="52"/>
      <c r="JA2028" s="78"/>
      <c r="JB2028" s="138"/>
    </row>
    <row r="2029" ht="15" customHeight="1">
      <c r="A2029" s="93"/>
      <c r="B2029" s="68" t="s">
        <v>84</v>
      </c>
      <c r="C2029" s="69" t="s">
        <v>85</v>
      </c>
      <c r="D2029" s="69"/>
      <c r="E2029" s="69"/>
      <c r="F2029" s="69"/>
      <c r="G2029" s="69"/>
      <c r="H2029" s="70" t="s">
        <v>46</v>
      </c>
      <c r="I2029" s="79">
        <v>2.4700000000000002</v>
      </c>
      <c r="J2029" s="71">
        <v>1.2</v>
      </c>
      <c r="K2029" s="107">
        <v>0.02964</v>
      </c>
      <c r="L2029" s="94"/>
      <c r="M2029" s="72"/>
      <c r="N2029" s="108">
        <v>704.54999999999995</v>
      </c>
      <c r="O2029" s="72"/>
      <c r="P2029" s="109">
        <v>21</v>
      </c>
      <c r="HY2029" s="52"/>
      <c r="HZ2029" s="63"/>
      <c r="IA2029" s="63"/>
      <c r="IB2029" s="63"/>
      <c r="IC2029" s="63"/>
      <c r="ID2029" s="63"/>
      <c r="IF2029" s="78"/>
      <c r="IG2029" s="92"/>
      <c r="IH2029" s="78"/>
      <c r="II2029" s="63"/>
      <c r="IK2029" s="78" t="s">
        <v>85</v>
      </c>
      <c r="IZ2029" s="52"/>
      <c r="JA2029" s="78"/>
      <c r="JB2029" s="138"/>
    </row>
    <row r="2030" ht="15" customHeight="1">
      <c r="A2030" s="67"/>
      <c r="B2030" s="68" t="s">
        <v>278</v>
      </c>
      <c r="C2030" s="69" t="s">
        <v>279</v>
      </c>
      <c r="D2030" s="69"/>
      <c r="E2030" s="69"/>
      <c r="F2030" s="69"/>
      <c r="G2030" s="69"/>
      <c r="H2030" s="70" t="s">
        <v>55</v>
      </c>
      <c r="I2030" s="73">
        <v>0.012</v>
      </c>
      <c r="J2030" s="72"/>
      <c r="K2030" s="107">
        <v>0.00012</v>
      </c>
      <c r="L2030" s="120">
        <v>70296.199999999997</v>
      </c>
      <c r="M2030" s="110">
        <v>1.3</v>
      </c>
      <c r="N2030" s="75">
        <v>91385.059999999998</v>
      </c>
      <c r="O2030" s="72"/>
      <c r="P2030" s="76">
        <v>11</v>
      </c>
      <c r="Q2030" s="77"/>
      <c r="R2030" s="77"/>
      <c r="HY2030" s="52"/>
      <c r="HZ2030" s="63"/>
      <c r="IA2030" s="63"/>
      <c r="IB2030" s="63"/>
      <c r="IC2030" s="63"/>
      <c r="ID2030" s="63"/>
      <c r="IF2030" s="78" t="s">
        <v>279</v>
      </c>
      <c r="IG2030" s="92"/>
      <c r="IH2030" s="78"/>
      <c r="II2030" s="63"/>
      <c r="IK2030" s="78"/>
      <c r="IZ2030" s="52"/>
      <c r="JA2030" s="78"/>
      <c r="JB2030" s="138"/>
    </row>
    <row r="2031" ht="15" customHeight="1">
      <c r="A2031" s="67"/>
      <c r="B2031" s="68" t="s">
        <v>280</v>
      </c>
      <c r="C2031" s="69" t="s">
        <v>281</v>
      </c>
      <c r="D2031" s="69"/>
      <c r="E2031" s="69"/>
      <c r="F2031" s="69"/>
      <c r="G2031" s="69"/>
      <c r="H2031" s="70" t="s">
        <v>55</v>
      </c>
      <c r="I2031" s="73">
        <v>0.035000000000000003</v>
      </c>
      <c r="J2031" s="72"/>
      <c r="K2031" s="107">
        <v>0.00035</v>
      </c>
      <c r="L2031" s="120">
        <v>55898.18</v>
      </c>
      <c r="M2031" s="82">
        <v>1.5600000000000001</v>
      </c>
      <c r="N2031" s="75">
        <v>87201.160000000003</v>
      </c>
      <c r="O2031" s="72"/>
      <c r="P2031" s="76">
        <v>31</v>
      </c>
      <c r="Q2031" s="77"/>
      <c r="R2031" s="77"/>
      <c r="HY2031" s="52"/>
      <c r="HZ2031" s="63"/>
      <c r="IA2031" s="63"/>
      <c r="IB2031" s="63"/>
      <c r="IC2031" s="63"/>
      <c r="ID2031" s="63"/>
      <c r="IF2031" s="78" t="s">
        <v>281</v>
      </c>
      <c r="IG2031" s="92"/>
      <c r="IH2031" s="78"/>
      <c r="II2031" s="63"/>
      <c r="IK2031" s="78"/>
      <c r="IZ2031" s="52"/>
      <c r="JA2031" s="78"/>
      <c r="JB2031" s="138"/>
    </row>
    <row r="2032" ht="22.5" customHeight="1">
      <c r="A2032" s="67"/>
      <c r="B2032" s="68" t="s">
        <v>282</v>
      </c>
      <c r="C2032" s="69" t="s">
        <v>283</v>
      </c>
      <c r="D2032" s="69"/>
      <c r="E2032" s="69"/>
      <c r="F2032" s="69"/>
      <c r="G2032" s="69"/>
      <c r="H2032" s="70" t="s">
        <v>91</v>
      </c>
      <c r="I2032" s="95">
        <v>400</v>
      </c>
      <c r="J2032" s="72"/>
      <c r="K2032" s="95">
        <v>4</v>
      </c>
      <c r="L2032" s="81">
        <v>17.960000000000001</v>
      </c>
      <c r="M2032" s="82">
        <v>1.95</v>
      </c>
      <c r="N2032" s="75">
        <v>35.020000000000003</v>
      </c>
      <c r="O2032" s="72"/>
      <c r="P2032" s="76">
        <v>140</v>
      </c>
      <c r="Q2032" s="77"/>
      <c r="R2032" s="77"/>
      <c r="HY2032" s="52"/>
      <c r="HZ2032" s="63"/>
      <c r="IA2032" s="63"/>
      <c r="IB2032" s="63"/>
      <c r="IC2032" s="63"/>
      <c r="ID2032" s="63"/>
      <c r="IF2032" s="78" t="s">
        <v>283</v>
      </c>
      <c r="IG2032" s="92"/>
      <c r="IH2032" s="78"/>
      <c r="II2032" s="63"/>
      <c r="IK2032" s="78"/>
      <c r="IZ2032" s="52"/>
      <c r="JA2032" s="78"/>
      <c r="JB2032" s="138"/>
    </row>
    <row r="2033" ht="15" customHeight="1">
      <c r="A2033" s="83" t="s">
        <v>52</v>
      </c>
      <c r="B2033" s="84" t="s">
        <v>284</v>
      </c>
      <c r="C2033" s="85" t="s">
        <v>285</v>
      </c>
      <c r="D2033" s="85"/>
      <c r="E2033" s="85"/>
      <c r="F2033" s="85"/>
      <c r="G2033" s="85"/>
      <c r="H2033" s="86" t="s">
        <v>97</v>
      </c>
      <c r="I2033" s="111">
        <v>100</v>
      </c>
      <c r="J2033" s="88"/>
      <c r="K2033" s="111">
        <v>1</v>
      </c>
      <c r="L2033" s="90"/>
      <c r="M2033" s="88"/>
      <c r="N2033" s="90"/>
      <c r="O2033" s="88"/>
      <c r="P2033" s="91"/>
      <c r="HY2033" s="52"/>
      <c r="HZ2033" s="63"/>
      <c r="IA2033" s="63"/>
      <c r="IB2033" s="63"/>
      <c r="IC2033" s="63"/>
      <c r="ID2033" s="63"/>
      <c r="IF2033" s="78"/>
      <c r="IG2033" s="92" t="s">
        <v>285</v>
      </c>
      <c r="IH2033" s="78"/>
      <c r="II2033" s="63"/>
      <c r="IK2033" s="78"/>
      <c r="IZ2033" s="52"/>
      <c r="JA2033" s="78"/>
      <c r="JB2033" s="138"/>
    </row>
    <row r="2034" ht="15" customHeight="1">
      <c r="A2034" s="93"/>
      <c r="B2034" s="68"/>
      <c r="C2034" s="69" t="s">
        <v>56</v>
      </c>
      <c r="D2034" s="69"/>
      <c r="E2034" s="69"/>
      <c r="F2034" s="69"/>
      <c r="G2034" s="69"/>
      <c r="H2034" s="70"/>
      <c r="I2034" s="72"/>
      <c r="J2034" s="72"/>
      <c r="K2034" s="72"/>
      <c r="L2034" s="94"/>
      <c r="M2034" s="72"/>
      <c r="N2034" s="94"/>
      <c r="O2034" s="72"/>
      <c r="P2034" s="109">
        <v>512</v>
      </c>
      <c r="HY2034" s="52"/>
      <c r="HZ2034" s="63"/>
      <c r="IA2034" s="63"/>
      <c r="IB2034" s="63"/>
      <c r="IC2034" s="63"/>
      <c r="ID2034" s="63"/>
      <c r="IF2034" s="78"/>
      <c r="IG2034" s="92"/>
      <c r="IH2034" s="78" t="s">
        <v>56</v>
      </c>
      <c r="II2034" s="63"/>
      <c r="IK2034" s="78"/>
      <c r="IZ2034" s="52"/>
      <c r="JA2034" s="78"/>
      <c r="JB2034" s="138"/>
    </row>
    <row r="2035" ht="15" customHeight="1">
      <c r="A2035" s="93"/>
      <c r="B2035" s="68" t="s">
        <v>106</v>
      </c>
      <c r="C2035" s="69" t="s">
        <v>107</v>
      </c>
      <c r="D2035" s="69"/>
      <c r="E2035" s="69"/>
      <c r="F2035" s="69"/>
      <c r="G2035" s="69"/>
      <c r="H2035" s="70" t="s">
        <v>59</v>
      </c>
      <c r="I2035" s="95">
        <v>108</v>
      </c>
      <c r="J2035" s="79">
        <v>0.93000000000000005</v>
      </c>
      <c r="K2035" s="79">
        <v>100.44</v>
      </c>
      <c r="L2035" s="94"/>
      <c r="M2035" s="72"/>
      <c r="N2035" s="94"/>
      <c r="O2035" s="72"/>
      <c r="P2035" s="109">
        <v>514</v>
      </c>
      <c r="HY2035" s="52"/>
      <c r="HZ2035" s="63"/>
      <c r="IA2035" s="63"/>
      <c r="IB2035" s="63"/>
      <c r="IC2035" s="63"/>
      <c r="ID2035" s="63"/>
      <c r="IF2035" s="78"/>
      <c r="IG2035" s="92"/>
      <c r="IH2035" s="78" t="s">
        <v>107</v>
      </c>
      <c r="II2035" s="63"/>
      <c r="IK2035" s="78"/>
      <c r="IZ2035" s="52"/>
      <c r="JA2035" s="78"/>
      <c r="JB2035" s="138"/>
    </row>
    <row r="2036" ht="15" customHeight="1">
      <c r="A2036" s="93"/>
      <c r="B2036" s="68" t="s">
        <v>108</v>
      </c>
      <c r="C2036" s="69" t="s">
        <v>109</v>
      </c>
      <c r="D2036" s="69"/>
      <c r="E2036" s="69"/>
      <c r="F2036" s="69"/>
      <c r="G2036" s="69"/>
      <c r="H2036" s="70" t="s">
        <v>59</v>
      </c>
      <c r="I2036" s="95">
        <v>30</v>
      </c>
      <c r="J2036" s="72"/>
      <c r="K2036" s="95">
        <v>30</v>
      </c>
      <c r="L2036" s="94"/>
      <c r="M2036" s="72"/>
      <c r="N2036" s="94"/>
      <c r="O2036" s="72"/>
      <c r="P2036" s="109">
        <v>154</v>
      </c>
      <c r="HY2036" s="52"/>
      <c r="HZ2036" s="63"/>
      <c r="IA2036" s="63"/>
      <c r="IB2036" s="63"/>
      <c r="IC2036" s="63"/>
      <c r="ID2036" s="63"/>
      <c r="IF2036" s="78"/>
      <c r="IG2036" s="92"/>
      <c r="IH2036" s="78" t="s">
        <v>109</v>
      </c>
      <c r="II2036" s="63"/>
      <c r="IK2036" s="78"/>
      <c r="IZ2036" s="52"/>
      <c r="JA2036" s="78"/>
      <c r="JB2036" s="138"/>
    </row>
    <row r="2037" ht="15" customHeight="1">
      <c r="A2037" s="96"/>
      <c r="B2037" s="97"/>
      <c r="C2037" s="54" t="s">
        <v>62</v>
      </c>
      <c r="D2037" s="54"/>
      <c r="E2037" s="54"/>
      <c r="F2037" s="54"/>
      <c r="G2037" s="54"/>
      <c r="H2037" s="56"/>
      <c r="I2037" s="57"/>
      <c r="J2037" s="57"/>
      <c r="K2037" s="57"/>
      <c r="L2037" s="60"/>
      <c r="M2037" s="57"/>
      <c r="N2037" s="98">
        <v>138400</v>
      </c>
      <c r="O2037" s="57"/>
      <c r="P2037" s="99">
        <v>1384</v>
      </c>
      <c r="HY2037" s="52"/>
      <c r="HZ2037" s="63"/>
      <c r="IA2037" s="63"/>
      <c r="IB2037" s="63"/>
      <c r="IC2037" s="63"/>
      <c r="ID2037" s="63"/>
      <c r="IF2037" s="78"/>
      <c r="IG2037" s="92"/>
      <c r="IH2037" s="78"/>
      <c r="II2037" s="63" t="s">
        <v>62</v>
      </c>
      <c r="IK2037" s="78"/>
      <c r="IZ2037" s="52"/>
      <c r="JA2037" s="78"/>
      <c r="JB2037" s="138"/>
    </row>
    <row r="2038" ht="22.5" customHeight="1">
      <c r="A2038" s="53" t="s">
        <v>1053</v>
      </c>
      <c r="B2038" s="54" t="s">
        <v>287</v>
      </c>
      <c r="C2038" s="55" t="s">
        <v>288</v>
      </c>
      <c r="D2038" s="55"/>
      <c r="E2038" s="55"/>
      <c r="F2038" s="55"/>
      <c r="G2038" s="55"/>
      <c r="H2038" s="56" t="s">
        <v>97</v>
      </c>
      <c r="I2038" s="57">
        <v>1</v>
      </c>
      <c r="J2038" s="58">
        <v>1</v>
      </c>
      <c r="K2038" s="58">
        <v>1</v>
      </c>
      <c r="L2038" s="60"/>
      <c r="M2038" s="57"/>
      <c r="N2038" s="113">
        <v>6640</v>
      </c>
      <c r="O2038" s="57"/>
      <c r="P2038" s="99">
        <v>6640</v>
      </c>
      <c r="HY2038" s="52"/>
      <c r="HZ2038" s="63" t="s">
        <v>288</v>
      </c>
      <c r="IA2038" s="63"/>
      <c r="IB2038" s="63"/>
      <c r="IC2038" s="63"/>
      <c r="ID2038" s="63"/>
      <c r="IF2038" s="78"/>
      <c r="IG2038" s="92"/>
      <c r="IH2038" s="78"/>
      <c r="II2038" s="63"/>
      <c r="IK2038" s="78"/>
      <c r="IZ2038" s="52"/>
      <c r="JA2038" s="78"/>
      <c r="JB2038" s="138"/>
    </row>
    <row r="2039" ht="15" customHeight="1">
      <c r="A2039" s="96"/>
      <c r="B2039" s="97"/>
      <c r="C2039" s="66" t="s">
        <v>252</v>
      </c>
      <c r="D2039" s="66"/>
      <c r="E2039" s="66"/>
      <c r="F2039" s="66"/>
      <c r="G2039" s="66"/>
      <c r="H2039" s="66"/>
      <c r="I2039" s="66"/>
      <c r="J2039" s="66"/>
      <c r="K2039" s="66"/>
      <c r="L2039" s="66"/>
      <c r="M2039" s="66"/>
      <c r="N2039" s="66"/>
      <c r="O2039" s="66"/>
      <c r="P2039" s="66"/>
      <c r="HY2039" s="52"/>
      <c r="HZ2039" s="63"/>
      <c r="IA2039" s="63"/>
      <c r="IB2039" s="63"/>
      <c r="IC2039" s="63"/>
      <c r="ID2039" s="63"/>
      <c r="IF2039" s="78"/>
      <c r="IG2039" s="92"/>
      <c r="IH2039" s="78"/>
      <c r="II2039" s="63"/>
      <c r="IK2039" s="78"/>
      <c r="IL2039" s="3" t="s">
        <v>252</v>
      </c>
      <c r="IZ2039" s="52"/>
      <c r="JA2039" s="78"/>
      <c r="JB2039" s="138"/>
    </row>
    <row r="2040" ht="15" customHeight="1">
      <c r="A2040" s="96"/>
      <c r="B2040" s="97"/>
      <c r="C2040" s="54" t="s">
        <v>62</v>
      </c>
      <c r="D2040" s="54"/>
      <c r="E2040" s="54"/>
      <c r="F2040" s="54"/>
      <c r="G2040" s="54"/>
      <c r="H2040" s="56"/>
      <c r="I2040" s="57"/>
      <c r="J2040" s="57"/>
      <c r="K2040" s="57"/>
      <c r="L2040" s="60"/>
      <c r="M2040" s="57"/>
      <c r="N2040" s="60"/>
      <c r="O2040" s="57"/>
      <c r="P2040" s="99">
        <v>6640</v>
      </c>
      <c r="HY2040" s="52"/>
      <c r="HZ2040" s="63"/>
      <c r="IA2040" s="63"/>
      <c r="IB2040" s="63"/>
      <c r="IC2040" s="63"/>
      <c r="ID2040" s="63"/>
      <c r="IF2040" s="78"/>
      <c r="IG2040" s="92"/>
      <c r="IH2040" s="78"/>
      <c r="II2040" s="63" t="s">
        <v>62</v>
      </c>
      <c r="IK2040" s="78"/>
      <c r="IZ2040" s="52"/>
      <c r="JA2040" s="78"/>
      <c r="JB2040" s="138"/>
    </row>
    <row r="2041" ht="15" customHeight="1">
      <c r="A2041" s="53" t="s">
        <v>1054</v>
      </c>
      <c r="B2041" s="54" t="s">
        <v>299</v>
      </c>
      <c r="C2041" s="55" t="s">
        <v>300</v>
      </c>
      <c r="D2041" s="55"/>
      <c r="E2041" s="55"/>
      <c r="F2041" s="55"/>
      <c r="G2041" s="55"/>
      <c r="H2041" s="56" t="s">
        <v>100</v>
      </c>
      <c r="I2041" s="57">
        <v>0.10000000000000001</v>
      </c>
      <c r="J2041" s="58">
        <v>1</v>
      </c>
      <c r="K2041" s="112">
        <v>0.10000000000000001</v>
      </c>
      <c r="L2041" s="60"/>
      <c r="M2041" s="57"/>
      <c r="N2041" s="61"/>
      <c r="O2041" s="57"/>
      <c r="P2041" s="62"/>
      <c r="HY2041" s="52"/>
      <c r="HZ2041" s="63" t="s">
        <v>300</v>
      </c>
      <c r="IA2041" s="63"/>
      <c r="IB2041" s="63"/>
      <c r="IC2041" s="63"/>
      <c r="ID2041" s="63"/>
      <c r="IF2041" s="78"/>
      <c r="IG2041" s="92"/>
      <c r="IH2041" s="78"/>
      <c r="II2041" s="63"/>
      <c r="IK2041" s="78"/>
      <c r="IZ2041" s="52"/>
      <c r="JA2041" s="78"/>
      <c r="JB2041" s="138"/>
    </row>
    <row r="2042" ht="15" customHeight="1">
      <c r="A2042" s="64"/>
      <c r="B2042" s="65"/>
      <c r="C2042" s="66" t="s">
        <v>1011</v>
      </c>
      <c r="D2042" s="66"/>
      <c r="E2042" s="66"/>
      <c r="F2042" s="66"/>
      <c r="G2042" s="66"/>
      <c r="H2042" s="66"/>
      <c r="I2042" s="66"/>
      <c r="J2042" s="66"/>
      <c r="K2042" s="66"/>
      <c r="L2042" s="66"/>
      <c r="M2042" s="66"/>
      <c r="N2042" s="66"/>
      <c r="O2042" s="66"/>
      <c r="P2042" s="66"/>
      <c r="HY2042" s="52"/>
      <c r="HZ2042" s="63"/>
      <c r="IA2042" s="63"/>
      <c r="IB2042" s="63"/>
      <c r="IC2042" s="63"/>
      <c r="ID2042" s="63"/>
      <c r="IE2042" s="3" t="s">
        <v>1011</v>
      </c>
      <c r="IF2042" s="78"/>
      <c r="IG2042" s="92"/>
      <c r="IH2042" s="78"/>
      <c r="II2042" s="63"/>
      <c r="IK2042" s="78"/>
      <c r="IZ2042" s="52"/>
      <c r="JA2042" s="78"/>
      <c r="JB2042" s="138"/>
    </row>
    <row r="2043" ht="33.75" customHeight="1">
      <c r="A2043" s="103"/>
      <c r="B2043" s="104" t="s">
        <v>74</v>
      </c>
      <c r="C2043" s="105" t="s">
        <v>75</v>
      </c>
      <c r="D2043" s="105"/>
      <c r="E2043" s="105"/>
      <c r="F2043" s="105"/>
      <c r="G2043" s="105"/>
      <c r="H2043" s="105"/>
      <c r="I2043" s="105"/>
      <c r="J2043" s="105"/>
      <c r="K2043" s="105"/>
      <c r="L2043" s="105"/>
      <c r="M2043" s="105"/>
      <c r="N2043" s="105"/>
      <c r="O2043" s="105"/>
      <c r="P2043" s="105"/>
      <c r="HY2043" s="52"/>
      <c r="HZ2043" s="63"/>
      <c r="IA2043" s="63"/>
      <c r="IB2043" s="63"/>
      <c r="IC2043" s="63"/>
      <c r="ID2043" s="63"/>
      <c r="IF2043" s="78"/>
      <c r="IG2043" s="92"/>
      <c r="IH2043" s="78"/>
      <c r="II2043" s="63"/>
      <c r="IJ2043" s="3" t="s">
        <v>75</v>
      </c>
      <c r="IK2043" s="78"/>
      <c r="IZ2043" s="52"/>
      <c r="JA2043" s="78"/>
      <c r="JB2043" s="138"/>
    </row>
    <row r="2044" ht="15" customHeight="1">
      <c r="A2044" s="67"/>
      <c r="B2044" s="68" t="s">
        <v>302</v>
      </c>
      <c r="C2044" s="69" t="s">
        <v>303</v>
      </c>
      <c r="D2044" s="69"/>
      <c r="E2044" s="69"/>
      <c r="F2044" s="69"/>
      <c r="G2044" s="69"/>
      <c r="H2044" s="70" t="s">
        <v>46</v>
      </c>
      <c r="I2044" s="95">
        <v>7</v>
      </c>
      <c r="J2044" s="71">
        <v>1.2</v>
      </c>
      <c r="K2044" s="79">
        <v>0.83999999999999997</v>
      </c>
      <c r="L2044" s="10"/>
      <c r="M2044" s="74"/>
      <c r="N2044" s="75">
        <v>704.54999999999995</v>
      </c>
      <c r="O2044" s="72"/>
      <c r="P2044" s="76">
        <v>592</v>
      </c>
      <c r="Q2044" s="77"/>
      <c r="R2044" s="77"/>
      <c r="HY2044" s="52"/>
      <c r="HZ2044" s="63"/>
      <c r="IA2044" s="63"/>
      <c r="IB2044" s="63"/>
      <c r="IC2044" s="63"/>
      <c r="ID2044" s="63"/>
      <c r="IF2044" s="78" t="s">
        <v>303</v>
      </c>
      <c r="IG2044" s="92"/>
      <c r="IH2044" s="78"/>
      <c r="II2044" s="63"/>
      <c r="IK2044" s="78"/>
      <c r="IZ2044" s="52"/>
      <c r="JA2044" s="78"/>
      <c r="JB2044" s="138"/>
    </row>
    <row r="2045" ht="15" customHeight="1">
      <c r="A2045" s="67"/>
      <c r="B2045" s="68" t="s">
        <v>86</v>
      </c>
      <c r="C2045" s="69" t="s">
        <v>87</v>
      </c>
      <c r="D2045" s="69"/>
      <c r="E2045" s="69"/>
      <c r="F2045" s="69"/>
      <c r="G2045" s="69"/>
      <c r="H2045" s="70" t="s">
        <v>88</v>
      </c>
      <c r="I2045" s="73">
        <v>0.051999999999999998</v>
      </c>
      <c r="J2045" s="72"/>
      <c r="K2045" s="80">
        <v>0.0051999999999999998</v>
      </c>
      <c r="L2045" s="10"/>
      <c r="M2045" s="74"/>
      <c r="N2045" s="75">
        <v>6.8499999999999996</v>
      </c>
      <c r="O2045" s="72"/>
      <c r="P2045" s="76">
        <v>0</v>
      </c>
      <c r="Q2045" s="77"/>
      <c r="R2045" s="77"/>
      <c r="HY2045" s="52"/>
      <c r="HZ2045" s="63"/>
      <c r="IA2045" s="63"/>
      <c r="IB2045" s="63"/>
      <c r="IC2045" s="63"/>
      <c r="ID2045" s="63"/>
      <c r="IF2045" s="78" t="s">
        <v>87</v>
      </c>
      <c r="IG2045" s="92"/>
      <c r="IH2045" s="78"/>
      <c r="II2045" s="63"/>
      <c r="IK2045" s="78"/>
      <c r="IZ2045" s="52"/>
      <c r="JA2045" s="78"/>
      <c r="JB2045" s="138"/>
    </row>
    <row r="2046" ht="15" customHeight="1">
      <c r="A2046" s="67"/>
      <c r="B2046" s="68" t="s">
        <v>304</v>
      </c>
      <c r="C2046" s="69" t="s">
        <v>305</v>
      </c>
      <c r="D2046" s="69"/>
      <c r="E2046" s="69"/>
      <c r="F2046" s="69"/>
      <c r="G2046" s="69"/>
      <c r="H2046" s="70" t="s">
        <v>176</v>
      </c>
      <c r="I2046" s="79">
        <v>0.13</v>
      </c>
      <c r="J2046" s="72"/>
      <c r="K2046" s="73">
        <v>0.012999999999999999</v>
      </c>
      <c r="L2046" s="81">
        <v>128.40000000000001</v>
      </c>
      <c r="M2046" s="82">
        <v>1.9299999999999999</v>
      </c>
      <c r="N2046" s="75">
        <v>247.81</v>
      </c>
      <c r="O2046" s="72"/>
      <c r="P2046" s="76">
        <v>3</v>
      </c>
      <c r="Q2046" s="77"/>
      <c r="R2046" s="77"/>
      <c r="HY2046" s="52"/>
      <c r="HZ2046" s="63"/>
      <c r="IA2046" s="63"/>
      <c r="IB2046" s="63"/>
      <c r="IC2046" s="63"/>
      <c r="ID2046" s="63"/>
      <c r="IF2046" s="78" t="s">
        <v>305</v>
      </c>
      <c r="IG2046" s="92"/>
      <c r="IH2046" s="78"/>
      <c r="II2046" s="63"/>
      <c r="IK2046" s="78"/>
      <c r="IZ2046" s="52"/>
      <c r="JA2046" s="78"/>
      <c r="JB2046" s="138"/>
    </row>
    <row r="2047" ht="15" customHeight="1">
      <c r="A2047" s="67"/>
      <c r="B2047" s="68" t="s">
        <v>306</v>
      </c>
      <c r="C2047" s="69" t="s">
        <v>307</v>
      </c>
      <c r="D2047" s="69"/>
      <c r="E2047" s="69"/>
      <c r="F2047" s="69"/>
      <c r="G2047" s="69"/>
      <c r="H2047" s="70" t="s">
        <v>308</v>
      </c>
      <c r="I2047" s="79">
        <v>0.02</v>
      </c>
      <c r="J2047" s="72"/>
      <c r="K2047" s="73">
        <v>0.002</v>
      </c>
      <c r="L2047" s="81">
        <v>174.13</v>
      </c>
      <c r="M2047" s="110">
        <v>1.3</v>
      </c>
      <c r="N2047" s="75">
        <v>226.37</v>
      </c>
      <c r="O2047" s="72"/>
      <c r="P2047" s="76">
        <v>0</v>
      </c>
      <c r="Q2047" s="77"/>
      <c r="R2047" s="77"/>
      <c r="HY2047" s="52"/>
      <c r="HZ2047" s="63"/>
      <c r="IA2047" s="63"/>
      <c r="IB2047" s="63"/>
      <c r="IC2047" s="63"/>
      <c r="ID2047" s="63"/>
      <c r="IF2047" s="78" t="s">
        <v>307</v>
      </c>
      <c r="IG2047" s="92"/>
      <c r="IH2047" s="78"/>
      <c r="II2047" s="63"/>
      <c r="IK2047" s="78"/>
      <c r="IZ2047" s="52"/>
      <c r="JA2047" s="78"/>
      <c r="JB2047" s="138"/>
    </row>
    <row r="2048" ht="22.5" customHeight="1">
      <c r="A2048" s="67"/>
      <c r="B2048" s="68" t="s">
        <v>309</v>
      </c>
      <c r="C2048" s="69" t="s">
        <v>310</v>
      </c>
      <c r="D2048" s="69"/>
      <c r="E2048" s="69"/>
      <c r="F2048" s="69"/>
      <c r="G2048" s="69"/>
      <c r="H2048" s="70" t="s">
        <v>55</v>
      </c>
      <c r="I2048" s="80">
        <v>0.0001</v>
      </c>
      <c r="J2048" s="72"/>
      <c r="K2048" s="107">
        <v>1.0000000000000001e-05</v>
      </c>
      <c r="L2048" s="120">
        <v>110308.96000000001</v>
      </c>
      <c r="M2048" s="110">
        <v>1.3</v>
      </c>
      <c r="N2048" s="75">
        <v>143401.64999999999</v>
      </c>
      <c r="O2048" s="72"/>
      <c r="P2048" s="76">
        <v>1</v>
      </c>
      <c r="Q2048" s="77"/>
      <c r="R2048" s="77"/>
      <c r="HY2048" s="52"/>
      <c r="HZ2048" s="63"/>
      <c r="IA2048" s="63"/>
      <c r="IB2048" s="63"/>
      <c r="IC2048" s="63"/>
      <c r="ID2048" s="63"/>
      <c r="IF2048" s="78" t="s">
        <v>310</v>
      </c>
      <c r="IG2048" s="92"/>
      <c r="IH2048" s="78"/>
      <c r="II2048" s="63"/>
      <c r="IK2048" s="78"/>
      <c r="IZ2048" s="52"/>
      <c r="JA2048" s="78"/>
      <c r="JB2048" s="138"/>
    </row>
    <row r="2049" ht="15" customHeight="1">
      <c r="A2049" s="67"/>
      <c r="B2049" s="68" t="s">
        <v>311</v>
      </c>
      <c r="C2049" s="69" t="s">
        <v>312</v>
      </c>
      <c r="D2049" s="69"/>
      <c r="E2049" s="69"/>
      <c r="F2049" s="69"/>
      <c r="G2049" s="69"/>
      <c r="H2049" s="70" t="s">
        <v>176</v>
      </c>
      <c r="I2049" s="79">
        <v>0.26000000000000001</v>
      </c>
      <c r="J2049" s="72"/>
      <c r="K2049" s="73">
        <v>0.025999999999999999</v>
      </c>
      <c r="L2049" s="81">
        <v>79.879999999999995</v>
      </c>
      <c r="M2049" s="122">
        <v>2</v>
      </c>
      <c r="N2049" s="75">
        <v>159.75999999999999</v>
      </c>
      <c r="O2049" s="72"/>
      <c r="P2049" s="76">
        <v>4</v>
      </c>
      <c r="Q2049" s="77"/>
      <c r="R2049" s="77"/>
      <c r="HY2049" s="52"/>
      <c r="HZ2049" s="63"/>
      <c r="IA2049" s="63"/>
      <c r="IB2049" s="63"/>
      <c r="IC2049" s="63"/>
      <c r="ID2049" s="63"/>
      <c r="IF2049" s="78" t="s">
        <v>312</v>
      </c>
      <c r="IG2049" s="92"/>
      <c r="IH2049" s="78"/>
      <c r="II2049" s="63"/>
      <c r="IK2049" s="78"/>
      <c r="IZ2049" s="52"/>
      <c r="JA2049" s="78"/>
      <c r="JB2049" s="138"/>
    </row>
    <row r="2050" ht="22.5" customHeight="1">
      <c r="A2050" s="67"/>
      <c r="B2050" s="68" t="s">
        <v>239</v>
      </c>
      <c r="C2050" s="69" t="s">
        <v>240</v>
      </c>
      <c r="D2050" s="69"/>
      <c r="E2050" s="69"/>
      <c r="F2050" s="69"/>
      <c r="G2050" s="69"/>
      <c r="H2050" s="70" t="s">
        <v>55</v>
      </c>
      <c r="I2050" s="107">
        <v>0.00012999999999999999</v>
      </c>
      <c r="J2050" s="72"/>
      <c r="K2050" s="106">
        <v>1.2999999999999999e-05</v>
      </c>
      <c r="L2050" s="120">
        <v>60697.209999999999</v>
      </c>
      <c r="M2050" s="82">
        <v>1.3600000000000001</v>
      </c>
      <c r="N2050" s="75">
        <v>82548.210000000006</v>
      </c>
      <c r="O2050" s="72"/>
      <c r="P2050" s="76">
        <v>1</v>
      </c>
      <c r="Q2050" s="77"/>
      <c r="R2050" s="77"/>
      <c r="HY2050" s="52"/>
      <c r="HZ2050" s="63"/>
      <c r="IA2050" s="63"/>
      <c r="IB2050" s="63"/>
      <c r="IC2050" s="63"/>
      <c r="ID2050" s="63"/>
      <c r="IF2050" s="78" t="s">
        <v>240</v>
      </c>
      <c r="IG2050" s="92"/>
      <c r="IH2050" s="78"/>
      <c r="II2050" s="63"/>
      <c r="IK2050" s="78"/>
      <c r="IZ2050" s="52"/>
      <c r="JA2050" s="78"/>
      <c r="JB2050" s="138"/>
    </row>
    <row r="2051" ht="15" customHeight="1">
      <c r="A2051" s="83" t="s">
        <v>52</v>
      </c>
      <c r="B2051" s="84" t="s">
        <v>241</v>
      </c>
      <c r="C2051" s="85" t="s">
        <v>242</v>
      </c>
      <c r="D2051" s="85"/>
      <c r="E2051" s="85"/>
      <c r="F2051" s="85"/>
      <c r="G2051" s="85"/>
      <c r="H2051" s="86" t="s">
        <v>97</v>
      </c>
      <c r="I2051" s="111">
        <v>10</v>
      </c>
      <c r="J2051" s="88"/>
      <c r="K2051" s="111">
        <v>1</v>
      </c>
      <c r="L2051" s="90"/>
      <c r="M2051" s="88"/>
      <c r="N2051" s="90"/>
      <c r="O2051" s="88"/>
      <c r="P2051" s="91"/>
      <c r="HY2051" s="52"/>
      <c r="HZ2051" s="63"/>
      <c r="IA2051" s="63"/>
      <c r="IB2051" s="63"/>
      <c r="IC2051" s="63"/>
      <c r="ID2051" s="63"/>
      <c r="IF2051" s="78"/>
      <c r="IG2051" s="92" t="s">
        <v>242</v>
      </c>
      <c r="IH2051" s="78"/>
      <c r="II2051" s="63"/>
      <c r="IK2051" s="78"/>
      <c r="IZ2051" s="52"/>
      <c r="JA2051" s="78"/>
      <c r="JB2051" s="138"/>
    </row>
    <row r="2052" ht="15" customHeight="1">
      <c r="A2052" s="93"/>
      <c r="B2052" s="68"/>
      <c r="C2052" s="69" t="s">
        <v>56</v>
      </c>
      <c r="D2052" s="69"/>
      <c r="E2052" s="69"/>
      <c r="F2052" s="69"/>
      <c r="G2052" s="69"/>
      <c r="H2052" s="70"/>
      <c r="I2052" s="72"/>
      <c r="J2052" s="72"/>
      <c r="K2052" s="72"/>
      <c r="L2052" s="94"/>
      <c r="M2052" s="72"/>
      <c r="N2052" s="94"/>
      <c r="O2052" s="72"/>
      <c r="P2052" s="109">
        <v>592</v>
      </c>
      <c r="HY2052" s="52"/>
      <c r="HZ2052" s="63"/>
      <c r="IA2052" s="63"/>
      <c r="IB2052" s="63"/>
      <c r="IC2052" s="63"/>
      <c r="ID2052" s="63"/>
      <c r="IF2052" s="78"/>
      <c r="IG2052" s="92"/>
      <c r="IH2052" s="78" t="s">
        <v>56</v>
      </c>
      <c r="II2052" s="63"/>
      <c r="IK2052" s="78"/>
      <c r="IZ2052" s="52"/>
      <c r="JA2052" s="78"/>
      <c r="JB2052" s="138"/>
    </row>
    <row r="2053" ht="33.75" customHeight="1">
      <c r="A2053" s="93"/>
      <c r="B2053" s="68" t="s">
        <v>313</v>
      </c>
      <c r="C2053" s="69" t="s">
        <v>314</v>
      </c>
      <c r="D2053" s="69"/>
      <c r="E2053" s="69"/>
      <c r="F2053" s="69"/>
      <c r="G2053" s="69"/>
      <c r="H2053" s="70" t="s">
        <v>59</v>
      </c>
      <c r="I2053" s="95">
        <v>121</v>
      </c>
      <c r="J2053" s="79">
        <v>0.93000000000000005</v>
      </c>
      <c r="K2053" s="79">
        <v>112.53</v>
      </c>
      <c r="L2053" s="94"/>
      <c r="M2053" s="72"/>
      <c r="N2053" s="94"/>
      <c r="O2053" s="72"/>
      <c r="P2053" s="109">
        <v>666</v>
      </c>
      <c r="HY2053" s="52"/>
      <c r="HZ2053" s="63"/>
      <c r="IA2053" s="63"/>
      <c r="IB2053" s="63"/>
      <c r="IC2053" s="63"/>
      <c r="ID2053" s="63"/>
      <c r="IF2053" s="78"/>
      <c r="IG2053" s="92"/>
      <c r="IH2053" s="78" t="s">
        <v>314</v>
      </c>
      <c r="II2053" s="63"/>
      <c r="IK2053" s="78"/>
      <c r="IZ2053" s="52"/>
      <c r="JA2053" s="78"/>
      <c r="JB2053" s="138"/>
    </row>
    <row r="2054" ht="33.75" customHeight="1">
      <c r="A2054" s="93"/>
      <c r="B2054" s="68" t="s">
        <v>315</v>
      </c>
      <c r="C2054" s="69" t="s">
        <v>316</v>
      </c>
      <c r="D2054" s="69"/>
      <c r="E2054" s="69"/>
      <c r="F2054" s="69"/>
      <c r="G2054" s="69"/>
      <c r="H2054" s="70" t="s">
        <v>59</v>
      </c>
      <c r="I2054" s="95">
        <v>30</v>
      </c>
      <c r="J2054" s="72"/>
      <c r="K2054" s="95">
        <v>30</v>
      </c>
      <c r="L2054" s="94"/>
      <c r="M2054" s="72"/>
      <c r="N2054" s="94"/>
      <c r="O2054" s="72"/>
      <c r="P2054" s="109">
        <v>178</v>
      </c>
      <c r="HY2054" s="52"/>
      <c r="HZ2054" s="63"/>
      <c r="IA2054" s="63"/>
      <c r="IB2054" s="63"/>
      <c r="IC2054" s="63"/>
      <c r="ID2054" s="63"/>
      <c r="IF2054" s="78"/>
      <c r="IG2054" s="92"/>
      <c r="IH2054" s="78" t="s">
        <v>316</v>
      </c>
      <c r="II2054" s="63"/>
      <c r="IK2054" s="78"/>
      <c r="IZ2054" s="52"/>
      <c r="JA2054" s="78"/>
      <c r="JB2054" s="138"/>
    </row>
    <row r="2055" ht="15" customHeight="1">
      <c r="A2055" s="96"/>
      <c r="B2055" s="97"/>
      <c r="C2055" s="54" t="s">
        <v>62</v>
      </c>
      <c r="D2055" s="54"/>
      <c r="E2055" s="54"/>
      <c r="F2055" s="54"/>
      <c r="G2055" s="54"/>
      <c r="H2055" s="56"/>
      <c r="I2055" s="57"/>
      <c r="J2055" s="57"/>
      <c r="K2055" s="57"/>
      <c r="L2055" s="60"/>
      <c r="M2055" s="57"/>
      <c r="N2055" s="98">
        <v>14450</v>
      </c>
      <c r="O2055" s="57"/>
      <c r="P2055" s="99">
        <v>1445</v>
      </c>
      <c r="HY2055" s="52"/>
      <c r="HZ2055" s="63"/>
      <c r="IA2055" s="63"/>
      <c r="IB2055" s="63"/>
      <c r="IC2055" s="63"/>
      <c r="ID2055" s="63"/>
      <c r="IF2055" s="78"/>
      <c r="IG2055" s="92"/>
      <c r="IH2055" s="78"/>
      <c r="II2055" s="63" t="s">
        <v>62</v>
      </c>
      <c r="IK2055" s="78"/>
      <c r="IZ2055" s="52"/>
      <c r="JA2055" s="78"/>
      <c r="JB2055" s="138"/>
    </row>
    <row r="2056" ht="22.5" customHeight="1">
      <c r="A2056" s="53" t="s">
        <v>1055</v>
      </c>
      <c r="B2056" s="54" t="s">
        <v>1056</v>
      </c>
      <c r="C2056" s="55" t="s">
        <v>319</v>
      </c>
      <c r="D2056" s="55"/>
      <c r="E2056" s="55"/>
      <c r="F2056" s="55"/>
      <c r="G2056" s="55"/>
      <c r="H2056" s="56" t="s">
        <v>97</v>
      </c>
      <c r="I2056" s="57">
        <v>1</v>
      </c>
      <c r="J2056" s="58">
        <v>1</v>
      </c>
      <c r="K2056" s="58">
        <v>1</v>
      </c>
      <c r="L2056" s="60"/>
      <c r="M2056" s="57"/>
      <c r="N2056" s="113">
        <v>4670</v>
      </c>
      <c r="O2056" s="57"/>
      <c r="P2056" s="99">
        <v>4670</v>
      </c>
      <c r="HY2056" s="52"/>
      <c r="HZ2056" s="63" t="s">
        <v>319</v>
      </c>
      <c r="IA2056" s="63"/>
      <c r="IB2056" s="63"/>
      <c r="IC2056" s="63"/>
      <c r="ID2056" s="63"/>
      <c r="IF2056" s="78"/>
      <c r="IG2056" s="92"/>
      <c r="IH2056" s="78"/>
      <c r="II2056" s="63"/>
      <c r="IK2056" s="78"/>
      <c r="IZ2056" s="52"/>
      <c r="JA2056" s="78"/>
      <c r="JB2056" s="138"/>
    </row>
    <row r="2057" ht="15" customHeight="1">
      <c r="A2057" s="96"/>
      <c r="B2057" s="97"/>
      <c r="C2057" s="66" t="s">
        <v>252</v>
      </c>
      <c r="D2057" s="66"/>
      <c r="E2057" s="66"/>
      <c r="F2057" s="66"/>
      <c r="G2057" s="66"/>
      <c r="H2057" s="66"/>
      <c r="I2057" s="66"/>
      <c r="J2057" s="66"/>
      <c r="K2057" s="66"/>
      <c r="L2057" s="66"/>
      <c r="M2057" s="66"/>
      <c r="N2057" s="66"/>
      <c r="O2057" s="66"/>
      <c r="P2057" s="66"/>
      <c r="HY2057" s="52"/>
      <c r="HZ2057" s="63"/>
      <c r="IA2057" s="63"/>
      <c r="IB2057" s="63"/>
      <c r="IC2057" s="63"/>
      <c r="ID2057" s="63"/>
      <c r="IF2057" s="78"/>
      <c r="IG2057" s="92"/>
      <c r="IH2057" s="78"/>
      <c r="II2057" s="63"/>
      <c r="IK2057" s="78"/>
      <c r="IL2057" s="3" t="s">
        <v>252</v>
      </c>
      <c r="IZ2057" s="52"/>
      <c r="JA2057" s="78"/>
      <c r="JB2057" s="138"/>
    </row>
    <row r="2058" ht="15" customHeight="1">
      <c r="A2058" s="96"/>
      <c r="B2058" s="97"/>
      <c r="C2058" s="54" t="s">
        <v>62</v>
      </c>
      <c r="D2058" s="54"/>
      <c r="E2058" s="54"/>
      <c r="F2058" s="54"/>
      <c r="G2058" s="54"/>
      <c r="H2058" s="56"/>
      <c r="I2058" s="57"/>
      <c r="J2058" s="57"/>
      <c r="K2058" s="57"/>
      <c r="L2058" s="60"/>
      <c r="M2058" s="57"/>
      <c r="N2058" s="60"/>
      <c r="O2058" s="57"/>
      <c r="P2058" s="99">
        <v>4670</v>
      </c>
      <c r="HY2058" s="52"/>
      <c r="HZ2058" s="63"/>
      <c r="IA2058" s="63"/>
      <c r="IB2058" s="63"/>
      <c r="IC2058" s="63"/>
      <c r="ID2058" s="63"/>
      <c r="IF2058" s="78"/>
      <c r="IG2058" s="92"/>
      <c r="IH2058" s="78"/>
      <c r="II2058" s="63" t="s">
        <v>62</v>
      </c>
      <c r="IK2058" s="78"/>
      <c r="IZ2058" s="52"/>
      <c r="JA2058" s="78"/>
      <c r="JB2058" s="138"/>
    </row>
    <row r="2059" ht="15" customHeight="1">
      <c r="A2059" s="51" t="s">
        <v>1057</v>
      </c>
      <c r="B2059" s="51"/>
      <c r="C2059" s="51"/>
      <c r="D2059" s="51"/>
      <c r="E2059" s="51"/>
      <c r="F2059" s="51"/>
      <c r="G2059" s="51"/>
      <c r="H2059" s="51"/>
      <c r="I2059" s="51"/>
      <c r="J2059" s="51"/>
      <c r="K2059" s="51"/>
      <c r="L2059" s="51"/>
      <c r="M2059" s="51"/>
      <c r="N2059" s="51"/>
      <c r="O2059" s="51"/>
      <c r="P2059" s="51"/>
      <c r="HY2059" s="52"/>
      <c r="HZ2059" s="63"/>
      <c r="IA2059" s="63"/>
      <c r="IB2059" s="63"/>
      <c r="IC2059" s="63"/>
      <c r="ID2059" s="63"/>
      <c r="IF2059" s="78"/>
      <c r="IG2059" s="92"/>
      <c r="IH2059" s="78"/>
      <c r="II2059" s="63"/>
      <c r="IK2059" s="78"/>
      <c r="IZ2059" s="52" t="s">
        <v>1057</v>
      </c>
      <c r="JA2059" s="78"/>
      <c r="JB2059" s="138"/>
    </row>
    <row r="2060" ht="22.5" customHeight="1">
      <c r="A2060" s="53" t="s">
        <v>1058</v>
      </c>
      <c r="B2060" s="54" t="s">
        <v>495</v>
      </c>
      <c r="C2060" s="55" t="s">
        <v>496</v>
      </c>
      <c r="D2060" s="55"/>
      <c r="E2060" s="55"/>
      <c r="F2060" s="55"/>
      <c r="G2060" s="55"/>
      <c r="H2060" s="56" t="s">
        <v>97</v>
      </c>
      <c r="I2060" s="57">
        <v>1</v>
      </c>
      <c r="J2060" s="58">
        <v>1</v>
      </c>
      <c r="K2060" s="58">
        <v>1</v>
      </c>
      <c r="L2060" s="60"/>
      <c r="M2060" s="57"/>
      <c r="N2060" s="61"/>
      <c r="O2060" s="57"/>
      <c r="P2060" s="62"/>
      <c r="HY2060" s="52"/>
      <c r="HZ2060" s="63" t="s">
        <v>496</v>
      </c>
      <c r="IA2060" s="63"/>
      <c r="IB2060" s="63"/>
      <c r="IC2060" s="63"/>
      <c r="ID2060" s="63"/>
      <c r="IF2060" s="78"/>
      <c r="IG2060" s="92"/>
      <c r="IH2060" s="78"/>
      <c r="II2060" s="63"/>
      <c r="IK2060" s="78"/>
      <c r="IZ2060" s="52"/>
      <c r="JA2060" s="78"/>
      <c r="JB2060" s="138"/>
    </row>
    <row r="2061" ht="33.75" customHeight="1">
      <c r="A2061" s="103"/>
      <c r="B2061" s="104" t="s">
        <v>74</v>
      </c>
      <c r="C2061" s="105" t="s">
        <v>75</v>
      </c>
      <c r="D2061" s="105"/>
      <c r="E2061" s="105"/>
      <c r="F2061" s="105"/>
      <c r="G2061" s="105"/>
      <c r="H2061" s="105"/>
      <c r="I2061" s="105"/>
      <c r="J2061" s="105"/>
      <c r="K2061" s="105"/>
      <c r="L2061" s="105"/>
      <c r="M2061" s="105"/>
      <c r="N2061" s="105"/>
      <c r="O2061" s="105"/>
      <c r="P2061" s="105"/>
      <c r="HY2061" s="52"/>
      <c r="HZ2061" s="63"/>
      <c r="IA2061" s="63"/>
      <c r="IB2061" s="63"/>
      <c r="IC2061" s="63"/>
      <c r="ID2061" s="63"/>
      <c r="IF2061" s="78"/>
      <c r="IG2061" s="92"/>
      <c r="IH2061" s="78"/>
      <c r="II2061" s="63"/>
      <c r="IJ2061" s="3" t="s">
        <v>75</v>
      </c>
      <c r="IK2061" s="78"/>
      <c r="IZ2061" s="52"/>
      <c r="JA2061" s="78"/>
      <c r="JB2061" s="138"/>
    </row>
    <row r="2062" ht="22.5" customHeight="1">
      <c r="A2062" s="103"/>
      <c r="B2062" s="104" t="s">
        <v>497</v>
      </c>
      <c r="C2062" s="105" t="s">
        <v>498</v>
      </c>
      <c r="D2062" s="105"/>
      <c r="E2062" s="105"/>
      <c r="F2062" s="105"/>
      <c r="G2062" s="105"/>
      <c r="H2062" s="105"/>
      <c r="I2062" s="105"/>
      <c r="J2062" s="105"/>
      <c r="K2062" s="105"/>
      <c r="L2062" s="105"/>
      <c r="M2062" s="105"/>
      <c r="N2062" s="105"/>
      <c r="O2062" s="105"/>
      <c r="P2062" s="105"/>
      <c r="HY2062" s="52"/>
      <c r="HZ2062" s="63"/>
      <c r="IA2062" s="63"/>
      <c r="IB2062" s="63"/>
      <c r="IC2062" s="63"/>
      <c r="ID2062" s="63"/>
      <c r="IF2062" s="78"/>
      <c r="IG2062" s="92"/>
      <c r="IH2062" s="78"/>
      <c r="II2062" s="63"/>
      <c r="IJ2062" s="3" t="s">
        <v>498</v>
      </c>
      <c r="IK2062" s="78"/>
      <c r="IZ2062" s="52"/>
      <c r="JA2062" s="78"/>
      <c r="JB2062" s="138"/>
    </row>
    <row r="2063" ht="15" customHeight="1">
      <c r="A2063" s="67"/>
      <c r="B2063" s="68" t="s">
        <v>365</v>
      </c>
      <c r="C2063" s="69" t="s">
        <v>366</v>
      </c>
      <c r="D2063" s="69"/>
      <c r="E2063" s="69"/>
      <c r="F2063" s="69"/>
      <c r="G2063" s="69"/>
      <c r="H2063" s="70" t="s">
        <v>46</v>
      </c>
      <c r="I2063" s="79">
        <v>2.0600000000000001</v>
      </c>
      <c r="J2063" s="79">
        <v>0.35999999999999999</v>
      </c>
      <c r="K2063" s="80">
        <v>0.74160000000000004</v>
      </c>
      <c r="L2063" s="10"/>
      <c r="M2063" s="74"/>
      <c r="N2063" s="75">
        <v>725.58000000000004</v>
      </c>
      <c r="O2063" s="72"/>
      <c r="P2063" s="76">
        <v>538</v>
      </c>
      <c r="Q2063" s="77"/>
      <c r="R2063" s="77"/>
      <c r="HY2063" s="52"/>
      <c r="HZ2063" s="63"/>
      <c r="IA2063" s="63"/>
      <c r="IB2063" s="63"/>
      <c r="IC2063" s="63"/>
      <c r="ID2063" s="63"/>
      <c r="IF2063" s="78" t="s">
        <v>366</v>
      </c>
      <c r="IG2063" s="92"/>
      <c r="IH2063" s="78"/>
      <c r="II2063" s="63"/>
      <c r="IK2063" s="78"/>
      <c r="IZ2063" s="52"/>
      <c r="JA2063" s="78"/>
      <c r="JB2063" s="138"/>
    </row>
    <row r="2064" ht="22.5" customHeight="1">
      <c r="A2064" s="67"/>
      <c r="B2064" s="68" t="s">
        <v>499</v>
      </c>
      <c r="C2064" s="69" t="s">
        <v>500</v>
      </c>
      <c r="D2064" s="69"/>
      <c r="E2064" s="69"/>
      <c r="F2064" s="69"/>
      <c r="G2064" s="69"/>
      <c r="H2064" s="70" t="s">
        <v>49</v>
      </c>
      <c r="I2064" s="79">
        <v>0.19</v>
      </c>
      <c r="J2064" s="79">
        <v>0.35999999999999999</v>
      </c>
      <c r="K2064" s="80">
        <v>0.068400000000000002</v>
      </c>
      <c r="L2064" s="81">
        <v>10.23</v>
      </c>
      <c r="M2064" s="82">
        <v>1.5800000000000001</v>
      </c>
      <c r="N2064" s="75">
        <v>16.16</v>
      </c>
      <c r="O2064" s="72"/>
      <c r="P2064" s="76">
        <v>1</v>
      </c>
      <c r="Q2064" s="77"/>
      <c r="R2064" s="77"/>
      <c r="HY2064" s="52"/>
      <c r="HZ2064" s="63"/>
      <c r="IA2064" s="63"/>
      <c r="IB2064" s="63"/>
      <c r="IC2064" s="63"/>
      <c r="ID2064" s="63"/>
      <c r="IF2064" s="78" t="s">
        <v>500</v>
      </c>
      <c r="IG2064" s="92"/>
      <c r="IH2064" s="78"/>
      <c r="II2064" s="63"/>
      <c r="IK2064" s="78"/>
      <c r="IZ2064" s="52"/>
      <c r="JA2064" s="78"/>
      <c r="JB2064" s="138"/>
    </row>
    <row r="2065" ht="15" customHeight="1">
      <c r="A2065" s="67"/>
      <c r="B2065" s="68" t="s">
        <v>196</v>
      </c>
      <c r="C2065" s="69" t="s">
        <v>197</v>
      </c>
      <c r="D2065" s="69"/>
      <c r="E2065" s="69"/>
      <c r="F2065" s="69"/>
      <c r="G2065" s="69"/>
      <c r="H2065" s="70" t="s">
        <v>49</v>
      </c>
      <c r="I2065" s="79">
        <v>0.059999999999999998</v>
      </c>
      <c r="J2065" s="79">
        <v>0.35999999999999999</v>
      </c>
      <c r="K2065" s="80">
        <v>0.021600000000000001</v>
      </c>
      <c r="L2065" s="10"/>
      <c r="M2065" s="74"/>
      <c r="N2065" s="75">
        <v>1985.0799999999999</v>
      </c>
      <c r="O2065" s="72"/>
      <c r="P2065" s="76">
        <v>43</v>
      </c>
      <c r="Q2065" s="77"/>
      <c r="R2065" s="77"/>
      <c r="HY2065" s="52"/>
      <c r="HZ2065" s="63"/>
      <c r="IA2065" s="63"/>
      <c r="IB2065" s="63"/>
      <c r="IC2065" s="63"/>
      <c r="ID2065" s="63"/>
      <c r="IF2065" s="78" t="s">
        <v>197</v>
      </c>
      <c r="IG2065" s="92"/>
      <c r="IH2065" s="78"/>
      <c r="II2065" s="63"/>
      <c r="IK2065" s="78"/>
      <c r="IZ2065" s="52"/>
      <c r="JA2065" s="78"/>
      <c r="JB2065" s="138"/>
    </row>
    <row r="2066" ht="15" customHeight="1">
      <c r="A2066" s="93"/>
      <c r="B2066" s="68" t="s">
        <v>194</v>
      </c>
      <c r="C2066" s="69" t="s">
        <v>195</v>
      </c>
      <c r="D2066" s="69"/>
      <c r="E2066" s="69"/>
      <c r="F2066" s="69"/>
      <c r="G2066" s="69"/>
      <c r="H2066" s="70" t="s">
        <v>46</v>
      </c>
      <c r="I2066" s="79">
        <v>0.059999999999999998</v>
      </c>
      <c r="J2066" s="79">
        <v>0.35999999999999999</v>
      </c>
      <c r="K2066" s="80">
        <v>0.021600000000000001</v>
      </c>
      <c r="L2066" s="94"/>
      <c r="M2066" s="72"/>
      <c r="N2066" s="108">
        <v>946.39999999999998</v>
      </c>
      <c r="O2066" s="72"/>
      <c r="P2066" s="109">
        <v>20</v>
      </c>
      <c r="HY2066" s="52"/>
      <c r="HZ2066" s="63"/>
      <c r="IA2066" s="63"/>
      <c r="IB2066" s="63"/>
      <c r="IC2066" s="63"/>
      <c r="ID2066" s="63"/>
      <c r="IF2066" s="78"/>
      <c r="IG2066" s="92"/>
      <c r="IH2066" s="78"/>
      <c r="II2066" s="63"/>
      <c r="IK2066" s="78" t="s">
        <v>195</v>
      </c>
      <c r="IZ2066" s="52"/>
      <c r="JA2066" s="78"/>
      <c r="JB2066" s="138"/>
    </row>
    <row r="2067" ht="15" customHeight="1">
      <c r="A2067" s="67"/>
      <c r="B2067" s="68" t="s">
        <v>82</v>
      </c>
      <c r="C2067" s="69" t="s">
        <v>83</v>
      </c>
      <c r="D2067" s="69"/>
      <c r="E2067" s="69"/>
      <c r="F2067" s="69"/>
      <c r="G2067" s="69"/>
      <c r="H2067" s="70" t="s">
        <v>49</v>
      </c>
      <c r="I2067" s="79">
        <v>0.059999999999999998</v>
      </c>
      <c r="J2067" s="79">
        <v>0.35999999999999999</v>
      </c>
      <c r="K2067" s="80">
        <v>0.021600000000000001</v>
      </c>
      <c r="L2067" s="10"/>
      <c r="M2067" s="74"/>
      <c r="N2067" s="75">
        <v>711.01999999999998</v>
      </c>
      <c r="O2067" s="72"/>
      <c r="P2067" s="76">
        <v>15</v>
      </c>
      <c r="Q2067" s="77"/>
      <c r="R2067" s="77"/>
      <c r="HY2067" s="52"/>
      <c r="HZ2067" s="63"/>
      <c r="IA2067" s="63"/>
      <c r="IB2067" s="63"/>
      <c r="IC2067" s="63"/>
      <c r="ID2067" s="63"/>
      <c r="IF2067" s="78" t="s">
        <v>83</v>
      </c>
      <c r="IG2067" s="92"/>
      <c r="IH2067" s="78"/>
      <c r="II2067" s="63"/>
      <c r="IK2067" s="78"/>
      <c r="IZ2067" s="52"/>
      <c r="JA2067" s="78"/>
      <c r="JB2067" s="138"/>
    </row>
    <row r="2068" ht="15" customHeight="1">
      <c r="A2068" s="93"/>
      <c r="B2068" s="68" t="s">
        <v>84</v>
      </c>
      <c r="C2068" s="69" t="s">
        <v>85</v>
      </c>
      <c r="D2068" s="69"/>
      <c r="E2068" s="69"/>
      <c r="F2068" s="69"/>
      <c r="G2068" s="69"/>
      <c r="H2068" s="70" t="s">
        <v>46</v>
      </c>
      <c r="I2068" s="79">
        <v>0.059999999999999998</v>
      </c>
      <c r="J2068" s="79">
        <v>0.35999999999999999</v>
      </c>
      <c r="K2068" s="80">
        <v>0.021600000000000001</v>
      </c>
      <c r="L2068" s="94"/>
      <c r="M2068" s="72"/>
      <c r="N2068" s="108">
        <v>704.54999999999995</v>
      </c>
      <c r="O2068" s="72"/>
      <c r="P2068" s="109">
        <v>15</v>
      </c>
      <c r="HY2068" s="52"/>
      <c r="HZ2068" s="63"/>
      <c r="IA2068" s="63"/>
      <c r="IB2068" s="63"/>
      <c r="IC2068" s="63"/>
      <c r="ID2068" s="63"/>
      <c r="IF2068" s="78"/>
      <c r="IG2068" s="92"/>
      <c r="IH2068" s="78"/>
      <c r="II2068" s="63"/>
      <c r="IK2068" s="78" t="s">
        <v>85</v>
      </c>
      <c r="IZ2068" s="52"/>
      <c r="JA2068" s="78"/>
      <c r="JB2068" s="138"/>
    </row>
    <row r="2069" ht="22.5" customHeight="1">
      <c r="A2069" s="67"/>
      <c r="B2069" s="68" t="s">
        <v>501</v>
      </c>
      <c r="C2069" s="69" t="s">
        <v>502</v>
      </c>
      <c r="D2069" s="69"/>
      <c r="E2069" s="69"/>
      <c r="F2069" s="69"/>
      <c r="G2069" s="69"/>
      <c r="H2069" s="70" t="s">
        <v>49</v>
      </c>
      <c r="I2069" s="79">
        <v>0.60999999999999999</v>
      </c>
      <c r="J2069" s="79">
        <v>0.35999999999999999</v>
      </c>
      <c r="K2069" s="80">
        <v>0.21959999999999999</v>
      </c>
      <c r="L2069" s="10"/>
      <c r="M2069" s="74"/>
      <c r="N2069" s="75">
        <v>32.18</v>
      </c>
      <c r="O2069" s="72"/>
      <c r="P2069" s="76">
        <v>7</v>
      </c>
      <c r="Q2069" s="77"/>
      <c r="R2069" s="77"/>
      <c r="HY2069" s="52"/>
      <c r="HZ2069" s="63"/>
      <c r="IA2069" s="63"/>
      <c r="IB2069" s="63"/>
      <c r="IC2069" s="63"/>
      <c r="ID2069" s="63"/>
      <c r="IF2069" s="78" t="s">
        <v>502</v>
      </c>
      <c r="IG2069" s="92"/>
      <c r="IH2069" s="78"/>
      <c r="II2069" s="63"/>
      <c r="IK2069" s="78"/>
      <c r="IZ2069" s="52"/>
      <c r="JA2069" s="78"/>
      <c r="JB2069" s="138"/>
    </row>
    <row r="2070" ht="33.75" customHeight="1">
      <c r="A2070" s="67"/>
      <c r="B2070" s="68" t="s">
        <v>503</v>
      </c>
      <c r="C2070" s="69" t="s">
        <v>504</v>
      </c>
      <c r="D2070" s="69"/>
      <c r="E2070" s="69"/>
      <c r="F2070" s="69"/>
      <c r="G2070" s="69"/>
      <c r="H2070" s="70" t="s">
        <v>49</v>
      </c>
      <c r="I2070" s="79">
        <v>0.19</v>
      </c>
      <c r="J2070" s="79">
        <v>0.35999999999999999</v>
      </c>
      <c r="K2070" s="80">
        <v>0.068400000000000002</v>
      </c>
      <c r="L2070" s="10"/>
      <c r="M2070" s="74"/>
      <c r="N2070" s="75">
        <v>533.76999999999998</v>
      </c>
      <c r="O2070" s="72"/>
      <c r="P2070" s="76">
        <v>37</v>
      </c>
      <c r="Q2070" s="77"/>
      <c r="R2070" s="77"/>
      <c r="HY2070" s="52"/>
      <c r="HZ2070" s="63"/>
      <c r="IA2070" s="63"/>
      <c r="IB2070" s="63"/>
      <c r="IC2070" s="63"/>
      <c r="ID2070" s="63"/>
      <c r="IF2070" s="78" t="s">
        <v>504</v>
      </c>
      <c r="IG2070" s="92"/>
      <c r="IH2070" s="78"/>
      <c r="II2070" s="63"/>
      <c r="IK2070" s="78"/>
      <c r="IZ2070" s="52"/>
      <c r="JA2070" s="78"/>
      <c r="JB2070" s="138"/>
    </row>
    <row r="2071" ht="15" customHeight="1">
      <c r="A2071" s="93"/>
      <c r="B2071" s="68" t="s">
        <v>84</v>
      </c>
      <c r="C2071" s="69" t="s">
        <v>85</v>
      </c>
      <c r="D2071" s="69"/>
      <c r="E2071" s="69"/>
      <c r="F2071" s="69"/>
      <c r="G2071" s="69"/>
      <c r="H2071" s="70" t="s">
        <v>46</v>
      </c>
      <c r="I2071" s="79">
        <v>0.19</v>
      </c>
      <c r="J2071" s="79">
        <v>0.35999999999999999</v>
      </c>
      <c r="K2071" s="80">
        <v>0.068400000000000002</v>
      </c>
      <c r="L2071" s="94"/>
      <c r="M2071" s="72"/>
      <c r="N2071" s="108">
        <v>704.54999999999995</v>
      </c>
      <c r="O2071" s="72"/>
      <c r="P2071" s="109">
        <v>48</v>
      </c>
      <c r="HY2071" s="52"/>
      <c r="HZ2071" s="63"/>
      <c r="IA2071" s="63"/>
      <c r="IB2071" s="63"/>
      <c r="IC2071" s="63"/>
      <c r="ID2071" s="63"/>
      <c r="IF2071" s="78"/>
      <c r="IG2071" s="92"/>
      <c r="IH2071" s="78"/>
      <c r="II2071" s="63"/>
      <c r="IK2071" s="78" t="s">
        <v>85</v>
      </c>
      <c r="IZ2071" s="52"/>
      <c r="JA2071" s="78"/>
      <c r="JB2071" s="138"/>
    </row>
    <row r="2072" ht="22.5" customHeight="1">
      <c r="A2072" s="67"/>
      <c r="B2072" s="68" t="s">
        <v>505</v>
      </c>
      <c r="C2072" s="69" t="s">
        <v>506</v>
      </c>
      <c r="D2072" s="69"/>
      <c r="E2072" s="69"/>
      <c r="F2072" s="69"/>
      <c r="G2072" s="69"/>
      <c r="H2072" s="70" t="s">
        <v>176</v>
      </c>
      <c r="I2072" s="71">
        <v>0.10000000000000001</v>
      </c>
      <c r="J2072" s="95">
        <v>0</v>
      </c>
      <c r="K2072" s="95">
        <v>0</v>
      </c>
      <c r="L2072" s="81">
        <v>155.63</v>
      </c>
      <c r="M2072" s="82">
        <v>1.03</v>
      </c>
      <c r="N2072" s="75">
        <v>160.30000000000001</v>
      </c>
      <c r="O2072" s="72"/>
      <c r="P2072" s="76">
        <v>0</v>
      </c>
      <c r="Q2072" s="77"/>
      <c r="R2072" s="77"/>
      <c r="HY2072" s="52"/>
      <c r="HZ2072" s="63"/>
      <c r="IA2072" s="63"/>
      <c r="IB2072" s="63"/>
      <c r="IC2072" s="63"/>
      <c r="ID2072" s="63"/>
      <c r="IF2072" s="78" t="s">
        <v>506</v>
      </c>
      <c r="IG2072" s="92"/>
      <c r="IH2072" s="78"/>
      <c r="II2072" s="63"/>
      <c r="IK2072" s="78"/>
      <c r="IZ2072" s="52"/>
      <c r="JA2072" s="78"/>
      <c r="JB2072" s="138"/>
    </row>
    <row r="2073" ht="15" customHeight="1">
      <c r="A2073" s="67"/>
      <c r="B2073" s="68" t="s">
        <v>507</v>
      </c>
      <c r="C2073" s="69" t="s">
        <v>508</v>
      </c>
      <c r="D2073" s="69"/>
      <c r="E2073" s="69"/>
      <c r="F2073" s="69"/>
      <c r="G2073" s="69"/>
      <c r="H2073" s="70" t="s">
        <v>176</v>
      </c>
      <c r="I2073" s="71">
        <v>0.10000000000000001</v>
      </c>
      <c r="J2073" s="95">
        <v>0</v>
      </c>
      <c r="K2073" s="95">
        <v>0</v>
      </c>
      <c r="L2073" s="81">
        <v>174.93000000000001</v>
      </c>
      <c r="M2073" s="82">
        <v>1.3899999999999999</v>
      </c>
      <c r="N2073" s="75">
        <v>243.15000000000001</v>
      </c>
      <c r="O2073" s="72"/>
      <c r="P2073" s="76">
        <v>0</v>
      </c>
      <c r="Q2073" s="77"/>
      <c r="R2073" s="77"/>
      <c r="HY2073" s="52"/>
      <c r="HZ2073" s="63"/>
      <c r="IA2073" s="63"/>
      <c r="IB2073" s="63"/>
      <c r="IC2073" s="63"/>
      <c r="ID2073" s="63"/>
      <c r="IF2073" s="78" t="s">
        <v>508</v>
      </c>
      <c r="IG2073" s="92"/>
      <c r="IH2073" s="78"/>
      <c r="II2073" s="63"/>
      <c r="IK2073" s="78"/>
      <c r="IZ2073" s="52"/>
      <c r="JA2073" s="78"/>
      <c r="JB2073" s="138"/>
    </row>
    <row r="2074" ht="15" customHeight="1">
      <c r="A2074" s="67"/>
      <c r="B2074" s="68" t="s">
        <v>311</v>
      </c>
      <c r="C2074" s="69" t="s">
        <v>312</v>
      </c>
      <c r="D2074" s="69"/>
      <c r="E2074" s="69"/>
      <c r="F2074" s="69"/>
      <c r="G2074" s="69"/>
      <c r="H2074" s="70" t="s">
        <v>176</v>
      </c>
      <c r="I2074" s="79">
        <v>0.02</v>
      </c>
      <c r="J2074" s="95">
        <v>0</v>
      </c>
      <c r="K2074" s="95">
        <v>0</v>
      </c>
      <c r="L2074" s="81">
        <v>79.879999999999995</v>
      </c>
      <c r="M2074" s="122">
        <v>2</v>
      </c>
      <c r="N2074" s="75">
        <v>159.75999999999999</v>
      </c>
      <c r="O2074" s="72"/>
      <c r="P2074" s="76">
        <v>0</v>
      </c>
      <c r="Q2074" s="77"/>
      <c r="R2074" s="77"/>
      <c r="HY2074" s="52"/>
      <c r="HZ2074" s="63"/>
      <c r="IA2074" s="63"/>
      <c r="IB2074" s="63"/>
      <c r="IC2074" s="63"/>
      <c r="ID2074" s="63"/>
      <c r="IF2074" s="78" t="s">
        <v>312</v>
      </c>
      <c r="IG2074" s="92"/>
      <c r="IH2074" s="78"/>
      <c r="II2074" s="63"/>
      <c r="IK2074" s="78"/>
      <c r="IZ2074" s="52"/>
      <c r="JA2074" s="78"/>
      <c r="JB2074" s="138"/>
    </row>
    <row r="2075" ht="15" customHeight="1">
      <c r="A2075" s="93" t="s">
        <v>1059</v>
      </c>
      <c r="B2075" s="68" t="s">
        <v>370</v>
      </c>
      <c r="C2075" s="69" t="s">
        <v>371</v>
      </c>
      <c r="D2075" s="69"/>
      <c r="E2075" s="69"/>
      <c r="F2075" s="69"/>
      <c r="G2075" s="69"/>
      <c r="H2075" s="70" t="s">
        <v>59</v>
      </c>
      <c r="I2075" s="95">
        <v>2</v>
      </c>
      <c r="J2075" s="72"/>
      <c r="K2075" s="95">
        <v>2</v>
      </c>
      <c r="L2075" s="94"/>
      <c r="M2075" s="72"/>
      <c r="N2075" s="94"/>
      <c r="O2075" s="72"/>
      <c r="P2075" s="109">
        <v>30</v>
      </c>
      <c r="HY2075" s="52"/>
      <c r="HZ2075" s="63"/>
      <c r="IA2075" s="63"/>
      <c r="IB2075" s="63"/>
      <c r="IC2075" s="63"/>
      <c r="ID2075" s="63"/>
      <c r="IF2075" s="78"/>
      <c r="IG2075" s="92"/>
      <c r="IH2075" s="78"/>
      <c r="II2075" s="63"/>
      <c r="IK2075" s="78"/>
      <c r="IZ2075" s="52"/>
      <c r="JA2075" s="78" t="s">
        <v>371</v>
      </c>
      <c r="JB2075" s="138"/>
    </row>
    <row r="2076" ht="15" customHeight="1">
      <c r="A2076" s="93"/>
      <c r="B2076" s="68"/>
      <c r="C2076" s="69" t="s">
        <v>56</v>
      </c>
      <c r="D2076" s="69"/>
      <c r="E2076" s="69"/>
      <c r="F2076" s="69"/>
      <c r="G2076" s="69"/>
      <c r="H2076" s="70"/>
      <c r="I2076" s="72"/>
      <c r="J2076" s="72"/>
      <c r="K2076" s="72"/>
      <c r="L2076" s="94"/>
      <c r="M2076" s="72"/>
      <c r="N2076" s="94"/>
      <c r="O2076" s="72"/>
      <c r="P2076" s="109">
        <v>621</v>
      </c>
      <c r="HY2076" s="52"/>
      <c r="HZ2076" s="63"/>
      <c r="IA2076" s="63"/>
      <c r="IB2076" s="63"/>
      <c r="IC2076" s="63"/>
      <c r="ID2076" s="63"/>
      <c r="IF2076" s="78"/>
      <c r="IG2076" s="92"/>
      <c r="IH2076" s="78" t="s">
        <v>56</v>
      </c>
      <c r="II2076" s="63"/>
      <c r="IK2076" s="78"/>
      <c r="IZ2076" s="52"/>
      <c r="JA2076" s="78"/>
      <c r="JB2076" s="138"/>
    </row>
    <row r="2077" ht="15" customHeight="1">
      <c r="A2077" s="93"/>
      <c r="B2077" s="68" t="s">
        <v>372</v>
      </c>
      <c r="C2077" s="69" t="s">
        <v>373</v>
      </c>
      <c r="D2077" s="69"/>
      <c r="E2077" s="69"/>
      <c r="F2077" s="69"/>
      <c r="G2077" s="69"/>
      <c r="H2077" s="70" t="s">
        <v>59</v>
      </c>
      <c r="I2077" s="95">
        <v>97</v>
      </c>
      <c r="J2077" s="79">
        <v>0.93000000000000005</v>
      </c>
      <c r="K2077" s="79">
        <v>90.209999999999994</v>
      </c>
      <c r="L2077" s="94"/>
      <c r="M2077" s="72"/>
      <c r="N2077" s="94"/>
      <c r="O2077" s="72"/>
      <c r="P2077" s="109">
        <v>560</v>
      </c>
      <c r="HY2077" s="52"/>
      <c r="HZ2077" s="63"/>
      <c r="IA2077" s="63"/>
      <c r="IB2077" s="63"/>
      <c r="IC2077" s="63"/>
      <c r="ID2077" s="63"/>
      <c r="IF2077" s="78"/>
      <c r="IG2077" s="92"/>
      <c r="IH2077" s="78" t="s">
        <v>373</v>
      </c>
      <c r="II2077" s="63"/>
      <c r="IK2077" s="78"/>
      <c r="IZ2077" s="52"/>
      <c r="JA2077" s="78"/>
      <c r="JB2077" s="138"/>
    </row>
    <row r="2078" ht="15" customHeight="1">
      <c r="A2078" s="93"/>
      <c r="B2078" s="68" t="s">
        <v>374</v>
      </c>
      <c r="C2078" s="69" t="s">
        <v>375</v>
      </c>
      <c r="D2078" s="69"/>
      <c r="E2078" s="69"/>
      <c r="F2078" s="69"/>
      <c r="G2078" s="69"/>
      <c r="H2078" s="70" t="s">
        <v>59</v>
      </c>
      <c r="I2078" s="95">
        <v>30</v>
      </c>
      <c r="J2078" s="72"/>
      <c r="K2078" s="95">
        <v>30</v>
      </c>
      <c r="L2078" s="94"/>
      <c r="M2078" s="72"/>
      <c r="N2078" s="94"/>
      <c r="O2078" s="72"/>
      <c r="P2078" s="109">
        <v>186</v>
      </c>
      <c r="HY2078" s="52"/>
      <c r="HZ2078" s="63"/>
      <c r="IA2078" s="63"/>
      <c r="IB2078" s="63"/>
      <c r="IC2078" s="63"/>
      <c r="ID2078" s="63"/>
      <c r="IF2078" s="78"/>
      <c r="IG2078" s="92"/>
      <c r="IH2078" s="78" t="s">
        <v>375</v>
      </c>
      <c r="II2078" s="63"/>
      <c r="IK2078" s="78"/>
      <c r="IZ2078" s="52"/>
      <c r="JA2078" s="78"/>
      <c r="JB2078" s="138"/>
    </row>
    <row r="2079" ht="15" customHeight="1">
      <c r="A2079" s="96"/>
      <c r="B2079" s="97"/>
      <c r="C2079" s="54" t="s">
        <v>62</v>
      </c>
      <c r="D2079" s="54"/>
      <c r="E2079" s="54"/>
      <c r="F2079" s="54"/>
      <c r="G2079" s="54"/>
      <c r="H2079" s="56"/>
      <c r="I2079" s="57"/>
      <c r="J2079" s="57"/>
      <c r="K2079" s="57"/>
      <c r="L2079" s="60"/>
      <c r="M2079" s="57"/>
      <c r="N2079" s="98">
        <v>1500</v>
      </c>
      <c r="O2079" s="57"/>
      <c r="P2079" s="99">
        <v>1500</v>
      </c>
      <c r="HY2079" s="52"/>
      <c r="HZ2079" s="63"/>
      <c r="IA2079" s="63"/>
      <c r="IB2079" s="63"/>
      <c r="IC2079" s="63"/>
      <c r="ID2079" s="63"/>
      <c r="IF2079" s="78"/>
      <c r="IG2079" s="92"/>
      <c r="IH2079" s="78"/>
      <c r="II2079" s="63" t="s">
        <v>62</v>
      </c>
      <c r="IK2079" s="78"/>
      <c r="IZ2079" s="52"/>
      <c r="JA2079" s="78"/>
      <c r="JB2079" s="138"/>
    </row>
    <row r="2080" ht="22.5" customHeight="1">
      <c r="A2080" s="53" t="s">
        <v>1060</v>
      </c>
      <c r="B2080" s="54" t="s">
        <v>511</v>
      </c>
      <c r="C2080" s="55" t="s">
        <v>512</v>
      </c>
      <c r="D2080" s="55"/>
      <c r="E2080" s="55"/>
      <c r="F2080" s="55"/>
      <c r="G2080" s="55"/>
      <c r="H2080" s="56" t="s">
        <v>97</v>
      </c>
      <c r="I2080" s="57">
        <v>1</v>
      </c>
      <c r="J2080" s="58">
        <v>1</v>
      </c>
      <c r="K2080" s="58">
        <v>1</v>
      </c>
      <c r="L2080" s="60"/>
      <c r="M2080" s="57"/>
      <c r="N2080" s="61"/>
      <c r="O2080" s="57"/>
      <c r="P2080" s="62"/>
      <c r="HY2080" s="52"/>
      <c r="HZ2080" s="63" t="s">
        <v>512</v>
      </c>
      <c r="IA2080" s="63"/>
      <c r="IB2080" s="63"/>
      <c r="IC2080" s="63"/>
      <c r="ID2080" s="63"/>
      <c r="IF2080" s="78"/>
      <c r="IG2080" s="92"/>
      <c r="IH2080" s="78"/>
      <c r="II2080" s="63"/>
      <c r="IK2080" s="78"/>
      <c r="IZ2080" s="52"/>
      <c r="JA2080" s="78"/>
      <c r="JB2080" s="138"/>
    </row>
    <row r="2081" ht="33.75" customHeight="1">
      <c r="A2081" s="103"/>
      <c r="B2081" s="104" t="s">
        <v>74</v>
      </c>
      <c r="C2081" s="105" t="s">
        <v>75</v>
      </c>
      <c r="D2081" s="105"/>
      <c r="E2081" s="105"/>
      <c r="F2081" s="105"/>
      <c r="G2081" s="105"/>
      <c r="H2081" s="105"/>
      <c r="I2081" s="105"/>
      <c r="J2081" s="105"/>
      <c r="K2081" s="105"/>
      <c r="L2081" s="105"/>
      <c r="M2081" s="105"/>
      <c r="N2081" s="105"/>
      <c r="O2081" s="105"/>
      <c r="P2081" s="105"/>
      <c r="HY2081" s="52"/>
      <c r="HZ2081" s="63"/>
      <c r="IA2081" s="63"/>
      <c r="IB2081" s="63"/>
      <c r="IC2081" s="63"/>
      <c r="ID2081" s="63"/>
      <c r="IF2081" s="78"/>
      <c r="IG2081" s="92"/>
      <c r="IH2081" s="78"/>
      <c r="II2081" s="63"/>
      <c r="IJ2081" s="3" t="s">
        <v>75</v>
      </c>
      <c r="IK2081" s="78"/>
      <c r="IZ2081" s="52"/>
      <c r="JA2081" s="78"/>
      <c r="JB2081" s="138"/>
    </row>
    <row r="2082" ht="22.5" customHeight="1">
      <c r="A2082" s="103"/>
      <c r="B2082" s="104" t="s">
        <v>513</v>
      </c>
      <c r="C2082" s="105" t="s">
        <v>514</v>
      </c>
      <c r="D2082" s="105"/>
      <c r="E2082" s="105"/>
      <c r="F2082" s="105"/>
      <c r="G2082" s="105"/>
      <c r="H2082" s="105"/>
      <c r="I2082" s="105"/>
      <c r="J2082" s="105"/>
      <c r="K2082" s="105"/>
      <c r="L2082" s="105"/>
      <c r="M2082" s="105"/>
      <c r="N2082" s="105"/>
      <c r="O2082" s="105"/>
      <c r="P2082" s="105"/>
      <c r="HY2082" s="52"/>
      <c r="HZ2082" s="63"/>
      <c r="IA2082" s="63"/>
      <c r="IB2082" s="63"/>
      <c r="IC2082" s="63"/>
      <c r="ID2082" s="63"/>
      <c r="IF2082" s="78"/>
      <c r="IG2082" s="92"/>
      <c r="IH2082" s="78"/>
      <c r="II2082" s="63"/>
      <c r="IJ2082" s="3" t="s">
        <v>514</v>
      </c>
      <c r="IK2082" s="78"/>
      <c r="IZ2082" s="52"/>
      <c r="JA2082" s="78"/>
      <c r="JB2082" s="138"/>
    </row>
    <row r="2083" ht="15" customHeight="1">
      <c r="A2083" s="67"/>
      <c r="B2083" s="68" t="s">
        <v>515</v>
      </c>
      <c r="C2083" s="69" t="s">
        <v>516</v>
      </c>
      <c r="D2083" s="69"/>
      <c r="E2083" s="69"/>
      <c r="F2083" s="69"/>
      <c r="G2083" s="69"/>
      <c r="H2083" s="70" t="s">
        <v>46</v>
      </c>
      <c r="I2083" s="71">
        <v>40.100000000000001</v>
      </c>
      <c r="J2083" s="79">
        <v>0.47999999999999998</v>
      </c>
      <c r="K2083" s="73">
        <v>19.248000000000001</v>
      </c>
      <c r="L2083" s="10"/>
      <c r="M2083" s="74"/>
      <c r="N2083" s="75">
        <v>673</v>
      </c>
      <c r="O2083" s="72"/>
      <c r="P2083" s="76">
        <v>12954</v>
      </c>
      <c r="Q2083" s="77"/>
      <c r="R2083" s="77"/>
      <c r="HY2083" s="52"/>
      <c r="HZ2083" s="63"/>
      <c r="IA2083" s="63"/>
      <c r="IB2083" s="63"/>
      <c r="IC2083" s="63"/>
      <c r="ID2083" s="63"/>
      <c r="IF2083" s="78" t="s">
        <v>516</v>
      </c>
      <c r="IG2083" s="92"/>
      <c r="IH2083" s="78"/>
      <c r="II2083" s="63"/>
      <c r="IK2083" s="78"/>
      <c r="IZ2083" s="52"/>
      <c r="JA2083" s="78"/>
      <c r="JB2083" s="138"/>
    </row>
    <row r="2084" ht="15" customHeight="1">
      <c r="A2084" s="67"/>
      <c r="B2084" s="68" t="s">
        <v>196</v>
      </c>
      <c r="C2084" s="69" t="s">
        <v>197</v>
      </c>
      <c r="D2084" s="69"/>
      <c r="E2084" s="69"/>
      <c r="F2084" s="69"/>
      <c r="G2084" s="69"/>
      <c r="H2084" s="70" t="s">
        <v>49</v>
      </c>
      <c r="I2084" s="71">
        <v>0.20000000000000001</v>
      </c>
      <c r="J2084" s="79">
        <v>0.47999999999999998</v>
      </c>
      <c r="K2084" s="73">
        <v>0.096000000000000002</v>
      </c>
      <c r="L2084" s="10"/>
      <c r="M2084" s="74"/>
      <c r="N2084" s="75">
        <v>1985.0799999999999</v>
      </c>
      <c r="O2084" s="72"/>
      <c r="P2084" s="76">
        <v>191</v>
      </c>
      <c r="Q2084" s="77"/>
      <c r="R2084" s="77"/>
      <c r="HY2084" s="52"/>
      <c r="HZ2084" s="63"/>
      <c r="IA2084" s="63"/>
      <c r="IB2084" s="63"/>
      <c r="IC2084" s="63"/>
      <c r="ID2084" s="63"/>
      <c r="IF2084" s="78" t="s">
        <v>197</v>
      </c>
      <c r="IG2084" s="92"/>
      <c r="IH2084" s="78"/>
      <c r="II2084" s="63"/>
      <c r="IK2084" s="78"/>
      <c r="IZ2084" s="52"/>
      <c r="JA2084" s="78"/>
      <c r="JB2084" s="138"/>
    </row>
    <row r="2085" ht="15" customHeight="1">
      <c r="A2085" s="93"/>
      <c r="B2085" s="68" t="s">
        <v>194</v>
      </c>
      <c r="C2085" s="69" t="s">
        <v>195</v>
      </c>
      <c r="D2085" s="69"/>
      <c r="E2085" s="69"/>
      <c r="F2085" s="69"/>
      <c r="G2085" s="69"/>
      <c r="H2085" s="70" t="s">
        <v>46</v>
      </c>
      <c r="I2085" s="71">
        <v>0.20000000000000001</v>
      </c>
      <c r="J2085" s="79">
        <v>0.47999999999999998</v>
      </c>
      <c r="K2085" s="73">
        <v>0.096000000000000002</v>
      </c>
      <c r="L2085" s="94"/>
      <c r="M2085" s="72"/>
      <c r="N2085" s="108">
        <v>946.39999999999998</v>
      </c>
      <c r="O2085" s="72"/>
      <c r="P2085" s="109">
        <v>91</v>
      </c>
      <c r="HY2085" s="52"/>
      <c r="HZ2085" s="63"/>
      <c r="IA2085" s="63"/>
      <c r="IB2085" s="63"/>
      <c r="IC2085" s="63"/>
      <c r="ID2085" s="63"/>
      <c r="IF2085" s="78"/>
      <c r="IG2085" s="92"/>
      <c r="IH2085" s="78"/>
      <c r="II2085" s="63"/>
      <c r="IK2085" s="78" t="s">
        <v>195</v>
      </c>
      <c r="IZ2085" s="52"/>
      <c r="JA2085" s="78"/>
      <c r="JB2085" s="138"/>
    </row>
    <row r="2086" ht="15" customHeight="1">
      <c r="A2086" s="67"/>
      <c r="B2086" s="68" t="s">
        <v>517</v>
      </c>
      <c r="C2086" s="69" t="s">
        <v>518</v>
      </c>
      <c r="D2086" s="69"/>
      <c r="E2086" s="69"/>
      <c r="F2086" s="69"/>
      <c r="G2086" s="69"/>
      <c r="H2086" s="70" t="s">
        <v>49</v>
      </c>
      <c r="I2086" s="79">
        <v>12.609999999999999</v>
      </c>
      <c r="J2086" s="79">
        <v>0.47999999999999998</v>
      </c>
      <c r="K2086" s="80">
        <v>6.0528000000000004</v>
      </c>
      <c r="L2086" s="81">
        <v>2.3599999999999999</v>
      </c>
      <c r="M2086" s="82">
        <v>1.6599999999999999</v>
      </c>
      <c r="N2086" s="75">
        <v>3.9199999999999999</v>
      </c>
      <c r="O2086" s="72"/>
      <c r="P2086" s="76">
        <v>24</v>
      </c>
      <c r="Q2086" s="77"/>
      <c r="R2086" s="77"/>
      <c r="HY2086" s="52"/>
      <c r="HZ2086" s="63"/>
      <c r="IA2086" s="63"/>
      <c r="IB2086" s="63"/>
      <c r="IC2086" s="63"/>
      <c r="ID2086" s="63"/>
      <c r="IF2086" s="78" t="s">
        <v>518</v>
      </c>
      <c r="IG2086" s="92"/>
      <c r="IH2086" s="78"/>
      <c r="II2086" s="63"/>
      <c r="IK2086" s="78"/>
      <c r="IZ2086" s="52"/>
      <c r="JA2086" s="78"/>
      <c r="JB2086" s="138"/>
    </row>
    <row r="2087" ht="15" customHeight="1">
      <c r="A2087" s="67"/>
      <c r="B2087" s="68" t="s">
        <v>82</v>
      </c>
      <c r="C2087" s="69" t="s">
        <v>83</v>
      </c>
      <c r="D2087" s="69"/>
      <c r="E2087" s="69"/>
      <c r="F2087" s="69"/>
      <c r="G2087" s="69"/>
      <c r="H2087" s="70" t="s">
        <v>49</v>
      </c>
      <c r="I2087" s="71">
        <v>0.29999999999999999</v>
      </c>
      <c r="J2087" s="79">
        <v>0.47999999999999998</v>
      </c>
      <c r="K2087" s="73">
        <v>0.14399999999999999</v>
      </c>
      <c r="L2087" s="10"/>
      <c r="M2087" s="74"/>
      <c r="N2087" s="75">
        <v>711.01999999999998</v>
      </c>
      <c r="O2087" s="72"/>
      <c r="P2087" s="76">
        <v>102</v>
      </c>
      <c r="Q2087" s="77"/>
      <c r="R2087" s="77"/>
      <c r="HY2087" s="52"/>
      <c r="HZ2087" s="63"/>
      <c r="IA2087" s="63"/>
      <c r="IB2087" s="63"/>
      <c r="IC2087" s="63"/>
      <c r="ID2087" s="63"/>
      <c r="IF2087" s="78" t="s">
        <v>83</v>
      </c>
      <c r="IG2087" s="92"/>
      <c r="IH2087" s="78"/>
      <c r="II2087" s="63"/>
      <c r="IK2087" s="78"/>
      <c r="IZ2087" s="52"/>
      <c r="JA2087" s="78"/>
      <c r="JB2087" s="138"/>
    </row>
    <row r="2088" ht="15" customHeight="1">
      <c r="A2088" s="93"/>
      <c r="B2088" s="68" t="s">
        <v>84</v>
      </c>
      <c r="C2088" s="69" t="s">
        <v>85</v>
      </c>
      <c r="D2088" s="69"/>
      <c r="E2088" s="69"/>
      <c r="F2088" s="69"/>
      <c r="G2088" s="69"/>
      <c r="H2088" s="70" t="s">
        <v>46</v>
      </c>
      <c r="I2088" s="71">
        <v>0.29999999999999999</v>
      </c>
      <c r="J2088" s="79">
        <v>0.47999999999999998</v>
      </c>
      <c r="K2088" s="73">
        <v>0.14399999999999999</v>
      </c>
      <c r="L2088" s="94"/>
      <c r="M2088" s="72"/>
      <c r="N2088" s="108">
        <v>704.54999999999995</v>
      </c>
      <c r="O2088" s="72"/>
      <c r="P2088" s="109">
        <v>101</v>
      </c>
      <c r="HY2088" s="52"/>
      <c r="HZ2088" s="63"/>
      <c r="IA2088" s="63"/>
      <c r="IB2088" s="63"/>
      <c r="IC2088" s="63"/>
      <c r="ID2088" s="63"/>
      <c r="IF2088" s="78"/>
      <c r="IG2088" s="92"/>
      <c r="IH2088" s="78"/>
      <c r="II2088" s="63"/>
      <c r="IK2088" s="78" t="s">
        <v>85</v>
      </c>
      <c r="IZ2088" s="52"/>
      <c r="JA2088" s="78"/>
      <c r="JB2088" s="138"/>
    </row>
    <row r="2089" ht="22.5" customHeight="1">
      <c r="A2089" s="67"/>
      <c r="B2089" s="68" t="s">
        <v>501</v>
      </c>
      <c r="C2089" s="69" t="s">
        <v>502</v>
      </c>
      <c r="D2089" s="69"/>
      <c r="E2089" s="69"/>
      <c r="F2089" s="69"/>
      <c r="G2089" s="69"/>
      <c r="H2089" s="70" t="s">
        <v>49</v>
      </c>
      <c r="I2089" s="79">
        <v>1.45</v>
      </c>
      <c r="J2089" s="79">
        <v>0.47999999999999998</v>
      </c>
      <c r="K2089" s="73">
        <v>0.69599999999999995</v>
      </c>
      <c r="L2089" s="10"/>
      <c r="M2089" s="74"/>
      <c r="N2089" s="75">
        <v>32.18</v>
      </c>
      <c r="O2089" s="72"/>
      <c r="P2089" s="76">
        <v>22</v>
      </c>
      <c r="Q2089" s="77"/>
      <c r="R2089" s="77"/>
      <c r="HY2089" s="52"/>
      <c r="HZ2089" s="63"/>
      <c r="IA2089" s="63"/>
      <c r="IB2089" s="63"/>
      <c r="IC2089" s="63"/>
      <c r="ID2089" s="63"/>
      <c r="IF2089" s="78" t="s">
        <v>502</v>
      </c>
      <c r="IG2089" s="92"/>
      <c r="IH2089" s="78"/>
      <c r="II2089" s="63"/>
      <c r="IK2089" s="78"/>
      <c r="IZ2089" s="52"/>
      <c r="JA2089" s="78"/>
      <c r="JB2089" s="138"/>
    </row>
    <row r="2090" ht="15" customHeight="1">
      <c r="A2090" s="67"/>
      <c r="B2090" s="68" t="s">
        <v>519</v>
      </c>
      <c r="C2090" s="69" t="s">
        <v>520</v>
      </c>
      <c r="D2090" s="69"/>
      <c r="E2090" s="69"/>
      <c r="F2090" s="69"/>
      <c r="G2090" s="69"/>
      <c r="H2090" s="70" t="s">
        <v>55</v>
      </c>
      <c r="I2090" s="107">
        <v>0.00038000000000000002</v>
      </c>
      <c r="J2090" s="95">
        <v>0</v>
      </c>
      <c r="K2090" s="95">
        <v>0</v>
      </c>
      <c r="L2090" s="120">
        <v>138901.91</v>
      </c>
      <c r="M2090" s="82">
        <v>1.8400000000000001</v>
      </c>
      <c r="N2090" s="75">
        <v>255579.51000000001</v>
      </c>
      <c r="O2090" s="72"/>
      <c r="P2090" s="76">
        <v>0</v>
      </c>
      <c r="Q2090" s="77"/>
      <c r="R2090" s="77"/>
      <c r="HY2090" s="52"/>
      <c r="HZ2090" s="63"/>
      <c r="IA2090" s="63"/>
      <c r="IB2090" s="63"/>
      <c r="IC2090" s="63"/>
      <c r="ID2090" s="63"/>
      <c r="IF2090" s="78" t="s">
        <v>520</v>
      </c>
      <c r="IG2090" s="92"/>
      <c r="IH2090" s="78"/>
      <c r="II2090" s="63"/>
      <c r="IK2090" s="78"/>
      <c r="IZ2090" s="52"/>
      <c r="JA2090" s="78"/>
      <c r="JB2090" s="138"/>
    </row>
    <row r="2091" ht="15" customHeight="1">
      <c r="A2091" s="67"/>
      <c r="B2091" s="68" t="s">
        <v>304</v>
      </c>
      <c r="C2091" s="69" t="s">
        <v>305</v>
      </c>
      <c r="D2091" s="69"/>
      <c r="E2091" s="69"/>
      <c r="F2091" s="69"/>
      <c r="G2091" s="69"/>
      <c r="H2091" s="70" t="s">
        <v>176</v>
      </c>
      <c r="I2091" s="79">
        <v>0.14999999999999999</v>
      </c>
      <c r="J2091" s="95">
        <v>0</v>
      </c>
      <c r="K2091" s="95">
        <v>0</v>
      </c>
      <c r="L2091" s="81">
        <v>128.40000000000001</v>
      </c>
      <c r="M2091" s="82">
        <v>1.9299999999999999</v>
      </c>
      <c r="N2091" s="75">
        <v>247.81</v>
      </c>
      <c r="O2091" s="72"/>
      <c r="P2091" s="76">
        <v>0</v>
      </c>
      <c r="Q2091" s="77"/>
      <c r="R2091" s="77"/>
      <c r="HY2091" s="52"/>
      <c r="HZ2091" s="63"/>
      <c r="IA2091" s="63"/>
      <c r="IB2091" s="63"/>
      <c r="IC2091" s="63"/>
      <c r="ID2091" s="63"/>
      <c r="IF2091" s="78" t="s">
        <v>305</v>
      </c>
      <c r="IG2091" s="92"/>
      <c r="IH2091" s="78"/>
      <c r="II2091" s="63"/>
      <c r="IK2091" s="78"/>
      <c r="IZ2091" s="52"/>
      <c r="JA2091" s="78"/>
      <c r="JB2091" s="138"/>
    </row>
    <row r="2092" ht="22.5" customHeight="1">
      <c r="A2092" s="67"/>
      <c r="B2092" s="68" t="s">
        <v>505</v>
      </c>
      <c r="C2092" s="69" t="s">
        <v>506</v>
      </c>
      <c r="D2092" s="69"/>
      <c r="E2092" s="69"/>
      <c r="F2092" s="69"/>
      <c r="G2092" s="69"/>
      <c r="H2092" s="70" t="s">
        <v>176</v>
      </c>
      <c r="I2092" s="79">
        <v>0.34000000000000002</v>
      </c>
      <c r="J2092" s="95">
        <v>0</v>
      </c>
      <c r="K2092" s="95">
        <v>0</v>
      </c>
      <c r="L2092" s="81">
        <v>155.63</v>
      </c>
      <c r="M2092" s="82">
        <v>1.03</v>
      </c>
      <c r="N2092" s="75">
        <v>160.30000000000001</v>
      </c>
      <c r="O2092" s="72"/>
      <c r="P2092" s="76">
        <v>0</v>
      </c>
      <c r="Q2092" s="77"/>
      <c r="R2092" s="77"/>
      <c r="HY2092" s="52"/>
      <c r="HZ2092" s="63"/>
      <c r="IA2092" s="63"/>
      <c r="IB2092" s="63"/>
      <c r="IC2092" s="63"/>
      <c r="ID2092" s="63"/>
      <c r="IF2092" s="78" t="s">
        <v>506</v>
      </c>
      <c r="IG2092" s="92"/>
      <c r="IH2092" s="78"/>
      <c r="II2092" s="63"/>
      <c r="IK2092" s="78"/>
      <c r="IZ2092" s="52"/>
      <c r="JA2092" s="78"/>
      <c r="JB2092" s="138"/>
    </row>
    <row r="2093" ht="15" customHeight="1">
      <c r="A2093" s="67"/>
      <c r="B2093" s="68" t="s">
        <v>521</v>
      </c>
      <c r="C2093" s="69" t="s">
        <v>522</v>
      </c>
      <c r="D2093" s="69"/>
      <c r="E2093" s="69"/>
      <c r="F2093" s="69"/>
      <c r="G2093" s="69"/>
      <c r="H2093" s="70" t="s">
        <v>55</v>
      </c>
      <c r="I2093" s="107">
        <v>0.00096000000000000002</v>
      </c>
      <c r="J2093" s="95">
        <v>0</v>
      </c>
      <c r="K2093" s="95">
        <v>0</v>
      </c>
      <c r="L2093" s="120">
        <v>89330.059999999998</v>
      </c>
      <c r="M2093" s="82">
        <v>1.3899999999999999</v>
      </c>
      <c r="N2093" s="75">
        <v>124168.78</v>
      </c>
      <c r="O2093" s="72"/>
      <c r="P2093" s="76">
        <v>0</v>
      </c>
      <c r="Q2093" s="77"/>
      <c r="R2093" s="77"/>
      <c r="HY2093" s="52"/>
      <c r="HZ2093" s="63"/>
      <c r="IA2093" s="63"/>
      <c r="IB2093" s="63"/>
      <c r="IC2093" s="63"/>
      <c r="ID2093" s="63"/>
      <c r="IF2093" s="78" t="s">
        <v>522</v>
      </c>
      <c r="IG2093" s="92"/>
      <c r="IH2093" s="78"/>
      <c r="II2093" s="63"/>
      <c r="IK2093" s="78"/>
      <c r="IZ2093" s="52"/>
      <c r="JA2093" s="78"/>
      <c r="JB2093" s="138"/>
    </row>
    <row r="2094" ht="15" customHeight="1">
      <c r="A2094" s="67"/>
      <c r="B2094" s="68" t="s">
        <v>507</v>
      </c>
      <c r="C2094" s="69" t="s">
        <v>508</v>
      </c>
      <c r="D2094" s="69"/>
      <c r="E2094" s="69"/>
      <c r="F2094" s="69"/>
      <c r="G2094" s="69"/>
      <c r="H2094" s="70" t="s">
        <v>176</v>
      </c>
      <c r="I2094" s="71">
        <v>4.2000000000000002</v>
      </c>
      <c r="J2094" s="95">
        <v>0</v>
      </c>
      <c r="K2094" s="95">
        <v>0</v>
      </c>
      <c r="L2094" s="81">
        <v>174.93000000000001</v>
      </c>
      <c r="M2094" s="82">
        <v>1.3899999999999999</v>
      </c>
      <c r="N2094" s="75">
        <v>243.15000000000001</v>
      </c>
      <c r="O2094" s="72"/>
      <c r="P2094" s="76">
        <v>0</v>
      </c>
      <c r="Q2094" s="77"/>
      <c r="R2094" s="77"/>
      <c r="HY2094" s="52"/>
      <c r="HZ2094" s="63"/>
      <c r="IA2094" s="63"/>
      <c r="IB2094" s="63"/>
      <c r="IC2094" s="63"/>
      <c r="ID2094" s="63"/>
      <c r="IF2094" s="78" t="s">
        <v>508</v>
      </c>
      <c r="IG2094" s="92"/>
      <c r="IH2094" s="78"/>
      <c r="II2094" s="63"/>
      <c r="IK2094" s="78"/>
      <c r="IZ2094" s="52"/>
      <c r="JA2094" s="78"/>
      <c r="JB2094" s="138"/>
    </row>
    <row r="2095" ht="15" customHeight="1">
      <c r="A2095" s="67"/>
      <c r="B2095" s="68" t="s">
        <v>523</v>
      </c>
      <c r="C2095" s="69" t="s">
        <v>524</v>
      </c>
      <c r="D2095" s="69"/>
      <c r="E2095" s="69"/>
      <c r="F2095" s="69"/>
      <c r="G2095" s="69"/>
      <c r="H2095" s="70" t="s">
        <v>55</v>
      </c>
      <c r="I2095" s="107">
        <v>0.00018000000000000001</v>
      </c>
      <c r="J2095" s="95">
        <v>0</v>
      </c>
      <c r="K2095" s="95">
        <v>0</v>
      </c>
      <c r="L2095" s="120">
        <v>164289.20000000001</v>
      </c>
      <c r="M2095" s="110">
        <v>1.3</v>
      </c>
      <c r="N2095" s="75">
        <v>213575.95999999999</v>
      </c>
      <c r="O2095" s="72"/>
      <c r="P2095" s="76">
        <v>0</v>
      </c>
      <c r="Q2095" s="77"/>
      <c r="R2095" s="77"/>
      <c r="HY2095" s="52"/>
      <c r="HZ2095" s="63"/>
      <c r="IA2095" s="63"/>
      <c r="IB2095" s="63"/>
      <c r="IC2095" s="63"/>
      <c r="ID2095" s="63"/>
      <c r="IF2095" s="78" t="s">
        <v>524</v>
      </c>
      <c r="IG2095" s="92"/>
      <c r="IH2095" s="78"/>
      <c r="II2095" s="63"/>
      <c r="IK2095" s="78"/>
      <c r="IZ2095" s="52"/>
      <c r="JA2095" s="78"/>
      <c r="JB2095" s="138"/>
    </row>
    <row r="2096" ht="15" customHeight="1">
      <c r="A2096" s="67"/>
      <c r="B2096" s="68" t="s">
        <v>525</v>
      </c>
      <c r="C2096" s="69" t="s">
        <v>526</v>
      </c>
      <c r="D2096" s="69"/>
      <c r="E2096" s="69"/>
      <c r="F2096" s="69"/>
      <c r="G2096" s="69"/>
      <c r="H2096" s="70" t="s">
        <v>176</v>
      </c>
      <c r="I2096" s="79">
        <v>2.7200000000000002</v>
      </c>
      <c r="J2096" s="95">
        <v>0</v>
      </c>
      <c r="K2096" s="95">
        <v>0</v>
      </c>
      <c r="L2096" s="81">
        <v>138.5</v>
      </c>
      <c r="M2096" s="82">
        <v>1.8799999999999999</v>
      </c>
      <c r="N2096" s="75">
        <v>260.38</v>
      </c>
      <c r="O2096" s="72"/>
      <c r="P2096" s="76">
        <v>0</v>
      </c>
      <c r="Q2096" s="77"/>
      <c r="R2096" s="77"/>
      <c r="HY2096" s="52"/>
      <c r="HZ2096" s="63"/>
      <c r="IA2096" s="63"/>
      <c r="IB2096" s="63"/>
      <c r="IC2096" s="63"/>
      <c r="ID2096" s="63"/>
      <c r="IF2096" s="78" t="s">
        <v>526</v>
      </c>
      <c r="IG2096" s="92"/>
      <c r="IH2096" s="78"/>
      <c r="II2096" s="63"/>
      <c r="IK2096" s="78"/>
      <c r="IZ2096" s="52"/>
      <c r="JA2096" s="78"/>
      <c r="JB2096" s="138"/>
    </row>
    <row r="2097" ht="15" customHeight="1">
      <c r="A2097" s="67"/>
      <c r="B2097" s="68" t="s">
        <v>527</v>
      </c>
      <c r="C2097" s="69" t="s">
        <v>528</v>
      </c>
      <c r="D2097" s="69"/>
      <c r="E2097" s="69"/>
      <c r="F2097" s="69"/>
      <c r="G2097" s="69"/>
      <c r="H2097" s="70" t="s">
        <v>202</v>
      </c>
      <c r="I2097" s="73">
        <v>0.0089999999999999993</v>
      </c>
      <c r="J2097" s="95">
        <v>0</v>
      </c>
      <c r="K2097" s="95">
        <v>0</v>
      </c>
      <c r="L2097" s="10"/>
      <c r="M2097" s="74"/>
      <c r="N2097" s="75">
        <v>7769.3100000000004</v>
      </c>
      <c r="O2097" s="72"/>
      <c r="P2097" s="76">
        <v>0</v>
      </c>
      <c r="Q2097" s="77"/>
      <c r="R2097" s="77"/>
      <c r="HY2097" s="52"/>
      <c r="HZ2097" s="63"/>
      <c r="IA2097" s="63"/>
      <c r="IB2097" s="63"/>
      <c r="IC2097" s="63"/>
      <c r="ID2097" s="63"/>
      <c r="IF2097" s="78" t="s">
        <v>528</v>
      </c>
      <c r="IG2097" s="92"/>
      <c r="IH2097" s="78"/>
      <c r="II2097" s="63"/>
      <c r="IK2097" s="78"/>
      <c r="IZ2097" s="52"/>
      <c r="JA2097" s="78"/>
      <c r="JB2097" s="138"/>
    </row>
    <row r="2098" ht="15" customHeight="1">
      <c r="A2098" s="67"/>
      <c r="B2098" s="68" t="s">
        <v>311</v>
      </c>
      <c r="C2098" s="69" t="s">
        <v>312</v>
      </c>
      <c r="D2098" s="69"/>
      <c r="E2098" s="69"/>
      <c r="F2098" s="69"/>
      <c r="G2098" s="69"/>
      <c r="H2098" s="70" t="s">
        <v>176</v>
      </c>
      <c r="I2098" s="79">
        <v>0.28999999999999998</v>
      </c>
      <c r="J2098" s="95">
        <v>0</v>
      </c>
      <c r="K2098" s="95">
        <v>0</v>
      </c>
      <c r="L2098" s="81">
        <v>79.879999999999995</v>
      </c>
      <c r="M2098" s="122">
        <v>2</v>
      </c>
      <c r="N2098" s="75">
        <v>159.75999999999999</v>
      </c>
      <c r="O2098" s="72"/>
      <c r="P2098" s="76">
        <v>0</v>
      </c>
      <c r="Q2098" s="77"/>
      <c r="R2098" s="77"/>
      <c r="HY2098" s="52"/>
      <c r="HZ2098" s="63"/>
      <c r="IA2098" s="63"/>
      <c r="IB2098" s="63"/>
      <c r="IC2098" s="63"/>
      <c r="ID2098" s="63"/>
      <c r="IF2098" s="78" t="s">
        <v>312</v>
      </c>
      <c r="IG2098" s="92"/>
      <c r="IH2098" s="78"/>
      <c r="II2098" s="63"/>
      <c r="IK2098" s="78"/>
      <c r="IZ2098" s="52"/>
      <c r="JA2098" s="78"/>
      <c r="JB2098" s="138"/>
    </row>
    <row r="2099" ht="22.5" customHeight="1">
      <c r="A2099" s="67"/>
      <c r="B2099" s="68" t="s">
        <v>239</v>
      </c>
      <c r="C2099" s="69" t="s">
        <v>240</v>
      </c>
      <c r="D2099" s="69"/>
      <c r="E2099" s="69"/>
      <c r="F2099" s="69"/>
      <c r="G2099" s="69"/>
      <c r="H2099" s="70" t="s">
        <v>55</v>
      </c>
      <c r="I2099" s="107">
        <v>0.00013999999999999999</v>
      </c>
      <c r="J2099" s="95">
        <v>0</v>
      </c>
      <c r="K2099" s="95">
        <v>0</v>
      </c>
      <c r="L2099" s="120">
        <v>60697.209999999999</v>
      </c>
      <c r="M2099" s="82">
        <v>1.3600000000000001</v>
      </c>
      <c r="N2099" s="75">
        <v>82548.210000000006</v>
      </c>
      <c r="O2099" s="72"/>
      <c r="P2099" s="76">
        <v>0</v>
      </c>
      <c r="Q2099" s="77"/>
      <c r="R2099" s="77"/>
      <c r="HY2099" s="52"/>
      <c r="HZ2099" s="63"/>
      <c r="IA2099" s="63"/>
      <c r="IB2099" s="63"/>
      <c r="IC2099" s="63"/>
      <c r="ID2099" s="63"/>
      <c r="IF2099" s="78" t="s">
        <v>240</v>
      </c>
      <c r="IG2099" s="92"/>
      <c r="IH2099" s="78"/>
      <c r="II2099" s="63"/>
      <c r="IK2099" s="78"/>
      <c r="IZ2099" s="52"/>
      <c r="JA2099" s="78"/>
      <c r="JB2099" s="138"/>
    </row>
    <row r="2100" ht="22.5" customHeight="1">
      <c r="A2100" s="67"/>
      <c r="B2100" s="68" t="s">
        <v>529</v>
      </c>
      <c r="C2100" s="69" t="s">
        <v>530</v>
      </c>
      <c r="D2100" s="69"/>
      <c r="E2100" s="69"/>
      <c r="F2100" s="69"/>
      <c r="G2100" s="69"/>
      <c r="H2100" s="70" t="s">
        <v>97</v>
      </c>
      <c r="I2100" s="95">
        <v>3</v>
      </c>
      <c r="J2100" s="95">
        <v>0</v>
      </c>
      <c r="K2100" s="95">
        <v>0</v>
      </c>
      <c r="L2100" s="81">
        <v>260.02999999999997</v>
      </c>
      <c r="M2100" s="82">
        <v>1.1499999999999999</v>
      </c>
      <c r="N2100" s="75">
        <v>299.02999999999997</v>
      </c>
      <c r="O2100" s="72"/>
      <c r="P2100" s="76">
        <v>0</v>
      </c>
      <c r="Q2100" s="77"/>
      <c r="R2100" s="77"/>
      <c r="HY2100" s="52"/>
      <c r="HZ2100" s="63"/>
      <c r="IA2100" s="63"/>
      <c r="IB2100" s="63"/>
      <c r="IC2100" s="63"/>
      <c r="ID2100" s="63"/>
      <c r="IF2100" s="78" t="s">
        <v>530</v>
      </c>
      <c r="IG2100" s="92"/>
      <c r="IH2100" s="78"/>
      <c r="II2100" s="63"/>
      <c r="IK2100" s="78"/>
      <c r="IZ2100" s="52"/>
      <c r="JA2100" s="78"/>
      <c r="JB2100" s="138"/>
    </row>
    <row r="2101" ht="15" customHeight="1">
      <c r="A2101" s="93"/>
      <c r="B2101" s="68"/>
      <c r="C2101" s="69" t="s">
        <v>56</v>
      </c>
      <c r="D2101" s="69"/>
      <c r="E2101" s="69"/>
      <c r="F2101" s="69"/>
      <c r="G2101" s="69"/>
      <c r="H2101" s="70"/>
      <c r="I2101" s="72"/>
      <c r="J2101" s="72"/>
      <c r="K2101" s="72"/>
      <c r="L2101" s="94"/>
      <c r="M2101" s="72"/>
      <c r="N2101" s="94"/>
      <c r="O2101" s="72"/>
      <c r="P2101" s="76">
        <v>13146</v>
      </c>
      <c r="HY2101" s="52"/>
      <c r="HZ2101" s="63"/>
      <c r="IA2101" s="63"/>
      <c r="IB2101" s="63"/>
      <c r="IC2101" s="63"/>
      <c r="ID2101" s="63"/>
      <c r="IF2101" s="78"/>
      <c r="IG2101" s="92"/>
      <c r="IH2101" s="78" t="s">
        <v>56</v>
      </c>
      <c r="II2101" s="63"/>
      <c r="IK2101" s="78"/>
      <c r="IZ2101" s="52"/>
      <c r="JA2101" s="78"/>
      <c r="JB2101" s="138"/>
    </row>
    <row r="2102" ht="33.75" customHeight="1">
      <c r="A2102" s="93"/>
      <c r="B2102" s="68" t="s">
        <v>313</v>
      </c>
      <c r="C2102" s="69" t="s">
        <v>314</v>
      </c>
      <c r="D2102" s="69"/>
      <c r="E2102" s="69"/>
      <c r="F2102" s="69"/>
      <c r="G2102" s="69"/>
      <c r="H2102" s="70" t="s">
        <v>59</v>
      </c>
      <c r="I2102" s="95">
        <v>121</v>
      </c>
      <c r="J2102" s="79">
        <v>0.93000000000000005</v>
      </c>
      <c r="K2102" s="79">
        <v>112.53</v>
      </c>
      <c r="L2102" s="94"/>
      <c r="M2102" s="72"/>
      <c r="N2102" s="94"/>
      <c r="O2102" s="72"/>
      <c r="P2102" s="76">
        <v>14793</v>
      </c>
      <c r="HY2102" s="52"/>
      <c r="HZ2102" s="63"/>
      <c r="IA2102" s="63"/>
      <c r="IB2102" s="63"/>
      <c r="IC2102" s="63"/>
      <c r="ID2102" s="63"/>
      <c r="IF2102" s="78"/>
      <c r="IG2102" s="92"/>
      <c r="IH2102" s="78" t="s">
        <v>314</v>
      </c>
      <c r="II2102" s="63"/>
      <c r="IK2102" s="78"/>
      <c r="IZ2102" s="52"/>
      <c r="JA2102" s="78"/>
      <c r="JB2102" s="138"/>
    </row>
    <row r="2103" ht="33.75" customHeight="1">
      <c r="A2103" s="93"/>
      <c r="B2103" s="68" t="s">
        <v>315</v>
      </c>
      <c r="C2103" s="69" t="s">
        <v>316</v>
      </c>
      <c r="D2103" s="69"/>
      <c r="E2103" s="69"/>
      <c r="F2103" s="69"/>
      <c r="G2103" s="69"/>
      <c r="H2103" s="70" t="s">
        <v>59</v>
      </c>
      <c r="I2103" s="95">
        <v>30</v>
      </c>
      <c r="J2103" s="72"/>
      <c r="K2103" s="95">
        <v>30</v>
      </c>
      <c r="L2103" s="94"/>
      <c r="M2103" s="72"/>
      <c r="N2103" s="94"/>
      <c r="O2103" s="72"/>
      <c r="P2103" s="76">
        <v>3944</v>
      </c>
      <c r="HY2103" s="52"/>
      <c r="HZ2103" s="63"/>
      <c r="IA2103" s="63"/>
      <c r="IB2103" s="63"/>
      <c r="IC2103" s="63"/>
      <c r="ID2103" s="63"/>
      <c r="IF2103" s="78"/>
      <c r="IG2103" s="92"/>
      <c r="IH2103" s="78" t="s">
        <v>316</v>
      </c>
      <c r="II2103" s="63"/>
      <c r="IK2103" s="78"/>
      <c r="IZ2103" s="52"/>
      <c r="JA2103" s="78"/>
      <c r="JB2103" s="138"/>
    </row>
    <row r="2104" ht="15" customHeight="1">
      <c r="A2104" s="96"/>
      <c r="B2104" s="97"/>
      <c r="C2104" s="54" t="s">
        <v>62</v>
      </c>
      <c r="D2104" s="54"/>
      <c r="E2104" s="54"/>
      <c r="F2104" s="54"/>
      <c r="G2104" s="54"/>
      <c r="H2104" s="56"/>
      <c r="I2104" s="57"/>
      <c r="J2104" s="57"/>
      <c r="K2104" s="57"/>
      <c r="L2104" s="60"/>
      <c r="M2104" s="57"/>
      <c r="N2104" s="98">
        <v>32222</v>
      </c>
      <c r="O2104" s="57"/>
      <c r="P2104" s="99">
        <v>32222</v>
      </c>
      <c r="HY2104" s="52"/>
      <c r="HZ2104" s="63"/>
      <c r="IA2104" s="63"/>
      <c r="IB2104" s="63"/>
      <c r="IC2104" s="63"/>
      <c r="ID2104" s="63"/>
      <c r="IF2104" s="78"/>
      <c r="IG2104" s="92"/>
      <c r="IH2104" s="78"/>
      <c r="II2104" s="63" t="s">
        <v>62</v>
      </c>
      <c r="IK2104" s="78"/>
      <c r="IZ2104" s="52"/>
      <c r="JA2104" s="78"/>
      <c r="JB2104" s="138"/>
    </row>
    <row r="2105" ht="33.75" customHeight="1">
      <c r="A2105" s="53" t="s">
        <v>1061</v>
      </c>
      <c r="B2105" s="54" t="s">
        <v>532</v>
      </c>
      <c r="C2105" s="55" t="s">
        <v>533</v>
      </c>
      <c r="D2105" s="55"/>
      <c r="E2105" s="55"/>
      <c r="F2105" s="55"/>
      <c r="G2105" s="55"/>
      <c r="H2105" s="56" t="s">
        <v>66</v>
      </c>
      <c r="I2105" s="57">
        <v>0.088200000000000001</v>
      </c>
      <c r="J2105" s="58">
        <v>1</v>
      </c>
      <c r="K2105" s="117">
        <v>0.088200000000000001</v>
      </c>
      <c r="L2105" s="60"/>
      <c r="M2105" s="57"/>
      <c r="N2105" s="61"/>
      <c r="O2105" s="57"/>
      <c r="P2105" s="62"/>
      <c r="HY2105" s="52"/>
      <c r="HZ2105" s="63" t="s">
        <v>533</v>
      </c>
      <c r="IA2105" s="63"/>
      <c r="IB2105" s="63"/>
      <c r="IC2105" s="63"/>
      <c r="ID2105" s="63"/>
      <c r="IF2105" s="78"/>
      <c r="IG2105" s="92"/>
      <c r="IH2105" s="78"/>
      <c r="II2105" s="63"/>
      <c r="IK2105" s="78"/>
      <c r="IZ2105" s="52"/>
      <c r="JA2105" s="78"/>
      <c r="JB2105" s="138"/>
    </row>
    <row r="2106" ht="15" customHeight="1">
      <c r="A2106" s="64"/>
      <c r="B2106" s="65"/>
      <c r="C2106" s="66" t="s">
        <v>534</v>
      </c>
      <c r="D2106" s="66"/>
      <c r="E2106" s="66"/>
      <c r="F2106" s="66"/>
      <c r="G2106" s="66"/>
      <c r="H2106" s="66"/>
      <c r="I2106" s="66"/>
      <c r="J2106" s="66"/>
      <c r="K2106" s="66"/>
      <c r="L2106" s="66"/>
      <c r="M2106" s="66"/>
      <c r="N2106" s="66"/>
      <c r="O2106" s="66"/>
      <c r="P2106" s="66"/>
      <c r="HY2106" s="52"/>
      <c r="HZ2106" s="63"/>
      <c r="IA2106" s="63"/>
      <c r="IB2106" s="63"/>
      <c r="IC2106" s="63"/>
      <c r="ID2106" s="63"/>
      <c r="IE2106" s="3" t="s">
        <v>534</v>
      </c>
      <c r="IF2106" s="78"/>
      <c r="IG2106" s="92"/>
      <c r="IH2106" s="78"/>
      <c r="II2106" s="63"/>
      <c r="IK2106" s="78"/>
      <c r="IZ2106" s="52"/>
      <c r="JA2106" s="78"/>
      <c r="JB2106" s="138"/>
    </row>
    <row r="2107" ht="33.75" customHeight="1">
      <c r="A2107" s="103"/>
      <c r="B2107" s="104" t="s">
        <v>74</v>
      </c>
      <c r="C2107" s="105" t="s">
        <v>75</v>
      </c>
      <c r="D2107" s="105"/>
      <c r="E2107" s="105"/>
      <c r="F2107" s="105"/>
      <c r="G2107" s="105"/>
      <c r="H2107" s="105"/>
      <c r="I2107" s="105"/>
      <c r="J2107" s="105"/>
      <c r="K2107" s="105"/>
      <c r="L2107" s="105"/>
      <c r="M2107" s="105"/>
      <c r="N2107" s="105"/>
      <c r="O2107" s="105"/>
      <c r="P2107" s="105"/>
      <c r="HY2107" s="52"/>
      <c r="HZ2107" s="63"/>
      <c r="IA2107" s="63"/>
      <c r="IB2107" s="63"/>
      <c r="IC2107" s="63"/>
      <c r="ID2107" s="63"/>
      <c r="IF2107" s="78"/>
      <c r="IG2107" s="92"/>
      <c r="IH2107" s="78"/>
      <c r="II2107" s="63"/>
      <c r="IJ2107" s="3" t="s">
        <v>75</v>
      </c>
      <c r="IK2107" s="78"/>
      <c r="IZ2107" s="52"/>
      <c r="JA2107" s="78"/>
      <c r="JB2107" s="138"/>
    </row>
    <row r="2108" ht="15" customHeight="1">
      <c r="A2108" s="67"/>
      <c r="B2108" s="68" t="s">
        <v>131</v>
      </c>
      <c r="C2108" s="69" t="s">
        <v>132</v>
      </c>
      <c r="D2108" s="69"/>
      <c r="E2108" s="69"/>
      <c r="F2108" s="69"/>
      <c r="G2108" s="69"/>
      <c r="H2108" s="70" t="s">
        <v>46</v>
      </c>
      <c r="I2108" s="71">
        <v>91.799999999999997</v>
      </c>
      <c r="J2108" s="71">
        <v>1.2</v>
      </c>
      <c r="K2108" s="106">
        <v>9.7161120000000007</v>
      </c>
      <c r="L2108" s="10"/>
      <c r="M2108" s="74"/>
      <c r="N2108" s="75">
        <v>641.45000000000005</v>
      </c>
      <c r="O2108" s="72"/>
      <c r="P2108" s="76">
        <v>6232</v>
      </c>
      <c r="Q2108" s="77"/>
      <c r="R2108" s="77"/>
      <c r="HY2108" s="52"/>
      <c r="HZ2108" s="63"/>
      <c r="IA2108" s="63"/>
      <c r="IB2108" s="63"/>
      <c r="IC2108" s="63"/>
      <c r="ID2108" s="63"/>
      <c r="IF2108" s="78" t="s">
        <v>132</v>
      </c>
      <c r="IG2108" s="92"/>
      <c r="IH2108" s="78"/>
      <c r="II2108" s="63"/>
      <c r="IK2108" s="78"/>
      <c r="IZ2108" s="52"/>
      <c r="JA2108" s="78"/>
      <c r="JB2108" s="138"/>
    </row>
    <row r="2109" ht="15" customHeight="1">
      <c r="A2109" s="67"/>
      <c r="B2109" s="68" t="s">
        <v>196</v>
      </c>
      <c r="C2109" s="69" t="s">
        <v>197</v>
      </c>
      <c r="D2109" s="69"/>
      <c r="E2109" s="69"/>
      <c r="F2109" s="69"/>
      <c r="G2109" s="69"/>
      <c r="H2109" s="70" t="s">
        <v>49</v>
      </c>
      <c r="I2109" s="79">
        <v>0.26000000000000001</v>
      </c>
      <c r="J2109" s="71">
        <v>1.2</v>
      </c>
      <c r="K2109" s="116">
        <v>0.027518399999999998</v>
      </c>
      <c r="L2109" s="10"/>
      <c r="M2109" s="74"/>
      <c r="N2109" s="75">
        <v>1985.0799999999999</v>
      </c>
      <c r="O2109" s="72"/>
      <c r="P2109" s="76">
        <v>55</v>
      </c>
      <c r="Q2109" s="77"/>
      <c r="R2109" s="77"/>
      <c r="HY2109" s="52"/>
      <c r="HZ2109" s="63"/>
      <c r="IA2109" s="63"/>
      <c r="IB2109" s="63"/>
      <c r="IC2109" s="63"/>
      <c r="ID2109" s="63"/>
      <c r="IF2109" s="78" t="s">
        <v>197</v>
      </c>
      <c r="IG2109" s="92"/>
      <c r="IH2109" s="78"/>
      <c r="II2109" s="63"/>
      <c r="IK2109" s="78"/>
      <c r="IZ2109" s="52"/>
      <c r="JA2109" s="78"/>
      <c r="JB2109" s="138"/>
    </row>
    <row r="2110" ht="15" customHeight="1">
      <c r="A2110" s="93"/>
      <c r="B2110" s="68" t="s">
        <v>194</v>
      </c>
      <c r="C2110" s="69" t="s">
        <v>195</v>
      </c>
      <c r="D2110" s="69"/>
      <c r="E2110" s="69"/>
      <c r="F2110" s="69"/>
      <c r="G2110" s="69"/>
      <c r="H2110" s="70" t="s">
        <v>46</v>
      </c>
      <c r="I2110" s="79">
        <v>0.26000000000000001</v>
      </c>
      <c r="J2110" s="71">
        <v>1.2</v>
      </c>
      <c r="K2110" s="116">
        <v>0.027518399999999998</v>
      </c>
      <c r="L2110" s="94"/>
      <c r="M2110" s="72"/>
      <c r="N2110" s="108">
        <v>946.39999999999998</v>
      </c>
      <c r="O2110" s="72"/>
      <c r="P2110" s="109">
        <v>26</v>
      </c>
      <c r="HY2110" s="52"/>
      <c r="HZ2110" s="63"/>
      <c r="IA2110" s="63"/>
      <c r="IB2110" s="63"/>
      <c r="IC2110" s="63"/>
      <c r="ID2110" s="63"/>
      <c r="IF2110" s="78"/>
      <c r="IG2110" s="92"/>
      <c r="IH2110" s="78"/>
      <c r="II2110" s="63"/>
      <c r="IK2110" s="78" t="s">
        <v>195</v>
      </c>
      <c r="IZ2110" s="52"/>
      <c r="JA2110" s="78"/>
      <c r="JB2110" s="138"/>
    </row>
    <row r="2111" ht="15" customHeight="1">
      <c r="A2111" s="67"/>
      <c r="B2111" s="68" t="s">
        <v>517</v>
      </c>
      <c r="C2111" s="69" t="s">
        <v>518</v>
      </c>
      <c r="D2111" s="69"/>
      <c r="E2111" s="69"/>
      <c r="F2111" s="69"/>
      <c r="G2111" s="69"/>
      <c r="H2111" s="70" t="s">
        <v>49</v>
      </c>
      <c r="I2111" s="79">
        <v>10.050000000000001</v>
      </c>
      <c r="J2111" s="71">
        <v>1.2</v>
      </c>
      <c r="K2111" s="106">
        <v>1.0636920000000001</v>
      </c>
      <c r="L2111" s="81">
        <v>2.3599999999999999</v>
      </c>
      <c r="M2111" s="82">
        <v>1.6599999999999999</v>
      </c>
      <c r="N2111" s="75">
        <v>3.9199999999999999</v>
      </c>
      <c r="O2111" s="72"/>
      <c r="P2111" s="76">
        <v>4</v>
      </c>
      <c r="Q2111" s="77"/>
      <c r="R2111" s="77"/>
      <c r="HY2111" s="52"/>
      <c r="HZ2111" s="63"/>
      <c r="IA2111" s="63"/>
      <c r="IB2111" s="63"/>
      <c r="IC2111" s="63"/>
      <c r="ID2111" s="63"/>
      <c r="IF2111" s="78" t="s">
        <v>518</v>
      </c>
      <c r="IG2111" s="92"/>
      <c r="IH2111" s="78"/>
      <c r="II2111" s="63"/>
      <c r="IK2111" s="78"/>
      <c r="IZ2111" s="52"/>
      <c r="JA2111" s="78"/>
      <c r="JB2111" s="138"/>
    </row>
    <row r="2112" ht="15" customHeight="1">
      <c r="A2112" s="67"/>
      <c r="B2112" s="68" t="s">
        <v>535</v>
      </c>
      <c r="C2112" s="69" t="s">
        <v>536</v>
      </c>
      <c r="D2112" s="69"/>
      <c r="E2112" s="69"/>
      <c r="F2112" s="69"/>
      <c r="G2112" s="69"/>
      <c r="H2112" s="70" t="s">
        <v>49</v>
      </c>
      <c r="I2112" s="79">
        <v>0.17000000000000001</v>
      </c>
      <c r="J2112" s="71">
        <v>1.2</v>
      </c>
      <c r="K2112" s="116">
        <v>0.0179928</v>
      </c>
      <c r="L2112" s="81">
        <v>11.449999999999999</v>
      </c>
      <c r="M2112" s="82">
        <v>1.6599999999999999</v>
      </c>
      <c r="N2112" s="75">
        <v>19.010000000000002</v>
      </c>
      <c r="O2112" s="72"/>
      <c r="P2112" s="76">
        <v>0</v>
      </c>
      <c r="Q2112" s="77"/>
      <c r="R2112" s="77"/>
      <c r="HY2112" s="52"/>
      <c r="HZ2112" s="63"/>
      <c r="IA2112" s="63"/>
      <c r="IB2112" s="63"/>
      <c r="IC2112" s="63"/>
      <c r="ID2112" s="63"/>
      <c r="IF2112" s="78" t="s">
        <v>536</v>
      </c>
      <c r="IG2112" s="92"/>
      <c r="IH2112" s="78"/>
      <c r="II2112" s="63"/>
      <c r="IK2112" s="78"/>
      <c r="IZ2112" s="52"/>
      <c r="JA2112" s="78"/>
      <c r="JB2112" s="138"/>
    </row>
    <row r="2113" ht="15" customHeight="1">
      <c r="A2113" s="67"/>
      <c r="B2113" s="68" t="s">
        <v>82</v>
      </c>
      <c r="C2113" s="69" t="s">
        <v>83</v>
      </c>
      <c r="D2113" s="69"/>
      <c r="E2113" s="69"/>
      <c r="F2113" s="69"/>
      <c r="G2113" s="69"/>
      <c r="H2113" s="70" t="s">
        <v>49</v>
      </c>
      <c r="I2113" s="79">
        <v>0.39000000000000001</v>
      </c>
      <c r="J2113" s="71">
        <v>1.2</v>
      </c>
      <c r="K2113" s="116">
        <v>0.041277599999999998</v>
      </c>
      <c r="L2113" s="10"/>
      <c r="M2113" s="74"/>
      <c r="N2113" s="75">
        <v>711.01999999999998</v>
      </c>
      <c r="O2113" s="72"/>
      <c r="P2113" s="76">
        <v>29</v>
      </c>
      <c r="Q2113" s="77"/>
      <c r="R2113" s="77"/>
      <c r="HY2113" s="52"/>
      <c r="HZ2113" s="63"/>
      <c r="IA2113" s="63"/>
      <c r="IB2113" s="63"/>
      <c r="IC2113" s="63"/>
      <c r="ID2113" s="63"/>
      <c r="IF2113" s="78" t="s">
        <v>83</v>
      </c>
      <c r="IG2113" s="92"/>
      <c r="IH2113" s="78"/>
      <c r="II2113" s="63"/>
      <c r="IK2113" s="78"/>
      <c r="IZ2113" s="52"/>
      <c r="JA2113" s="78"/>
      <c r="JB2113" s="138"/>
    </row>
    <row r="2114" ht="15" customHeight="1">
      <c r="A2114" s="93"/>
      <c r="B2114" s="68" t="s">
        <v>84</v>
      </c>
      <c r="C2114" s="69" t="s">
        <v>85</v>
      </c>
      <c r="D2114" s="69"/>
      <c r="E2114" s="69"/>
      <c r="F2114" s="69"/>
      <c r="G2114" s="69"/>
      <c r="H2114" s="70" t="s">
        <v>46</v>
      </c>
      <c r="I2114" s="79">
        <v>0.39000000000000001</v>
      </c>
      <c r="J2114" s="71">
        <v>1.2</v>
      </c>
      <c r="K2114" s="116">
        <v>0.041277599999999998</v>
      </c>
      <c r="L2114" s="94"/>
      <c r="M2114" s="72"/>
      <c r="N2114" s="108">
        <v>704.54999999999995</v>
      </c>
      <c r="O2114" s="72"/>
      <c r="P2114" s="109">
        <v>29</v>
      </c>
      <c r="HY2114" s="52"/>
      <c r="HZ2114" s="63"/>
      <c r="IA2114" s="63"/>
      <c r="IB2114" s="63"/>
      <c r="IC2114" s="63"/>
      <c r="ID2114" s="63"/>
      <c r="IF2114" s="78"/>
      <c r="IG2114" s="92"/>
      <c r="IH2114" s="78"/>
      <c r="II2114" s="63"/>
      <c r="IK2114" s="78" t="s">
        <v>85</v>
      </c>
      <c r="IZ2114" s="52"/>
      <c r="JA2114" s="78"/>
      <c r="JB2114" s="138"/>
    </row>
    <row r="2115" ht="22.5" customHeight="1">
      <c r="A2115" s="67"/>
      <c r="B2115" s="68" t="s">
        <v>501</v>
      </c>
      <c r="C2115" s="69" t="s">
        <v>502</v>
      </c>
      <c r="D2115" s="69"/>
      <c r="E2115" s="69"/>
      <c r="F2115" s="69"/>
      <c r="G2115" s="69"/>
      <c r="H2115" s="70" t="s">
        <v>49</v>
      </c>
      <c r="I2115" s="79">
        <v>1.1299999999999999</v>
      </c>
      <c r="J2115" s="71">
        <v>1.2</v>
      </c>
      <c r="K2115" s="116">
        <v>0.1195992</v>
      </c>
      <c r="L2115" s="10"/>
      <c r="M2115" s="74"/>
      <c r="N2115" s="75">
        <v>32.18</v>
      </c>
      <c r="O2115" s="72"/>
      <c r="P2115" s="76">
        <v>4</v>
      </c>
      <c r="Q2115" s="77"/>
      <c r="R2115" s="77"/>
      <c r="HY2115" s="52"/>
      <c r="HZ2115" s="63"/>
      <c r="IA2115" s="63"/>
      <c r="IB2115" s="63"/>
      <c r="IC2115" s="63"/>
      <c r="ID2115" s="63"/>
      <c r="IF2115" s="78" t="s">
        <v>502</v>
      </c>
      <c r="IG2115" s="92"/>
      <c r="IH2115" s="78"/>
      <c r="II2115" s="63"/>
      <c r="IK2115" s="78"/>
      <c r="IZ2115" s="52"/>
      <c r="JA2115" s="78"/>
      <c r="JB2115" s="138"/>
    </row>
    <row r="2116" ht="15" customHeight="1">
      <c r="A2116" s="67"/>
      <c r="B2116" s="68" t="s">
        <v>537</v>
      </c>
      <c r="C2116" s="69" t="s">
        <v>538</v>
      </c>
      <c r="D2116" s="69"/>
      <c r="E2116" s="69"/>
      <c r="F2116" s="69"/>
      <c r="G2116" s="69"/>
      <c r="H2116" s="70" t="s">
        <v>55</v>
      </c>
      <c r="I2116" s="80">
        <v>0.0011000000000000001</v>
      </c>
      <c r="J2116" s="72"/>
      <c r="K2116" s="106">
        <v>9.7e-05</v>
      </c>
      <c r="L2116" s="120">
        <v>453122.23999999999</v>
      </c>
      <c r="M2116" s="82">
        <v>1.73</v>
      </c>
      <c r="N2116" s="75">
        <v>783901.47999999998</v>
      </c>
      <c r="O2116" s="72"/>
      <c r="P2116" s="76">
        <v>76</v>
      </c>
      <c r="Q2116" s="77"/>
      <c r="R2116" s="77"/>
      <c r="HY2116" s="52"/>
      <c r="HZ2116" s="63"/>
      <c r="IA2116" s="63"/>
      <c r="IB2116" s="63"/>
      <c r="IC2116" s="63"/>
      <c r="ID2116" s="63"/>
      <c r="IF2116" s="78" t="s">
        <v>538</v>
      </c>
      <c r="IG2116" s="92"/>
      <c r="IH2116" s="78"/>
      <c r="II2116" s="63"/>
      <c r="IK2116" s="78"/>
      <c r="IZ2116" s="52"/>
      <c r="JA2116" s="78"/>
      <c r="JB2116" s="138"/>
    </row>
    <row r="2117" ht="22.5" customHeight="1">
      <c r="A2117" s="67"/>
      <c r="B2117" s="68" t="s">
        <v>505</v>
      </c>
      <c r="C2117" s="69" t="s">
        <v>506</v>
      </c>
      <c r="D2117" s="69"/>
      <c r="E2117" s="69"/>
      <c r="F2117" s="69"/>
      <c r="G2117" s="69"/>
      <c r="H2117" s="70" t="s">
        <v>176</v>
      </c>
      <c r="I2117" s="79">
        <v>0.33000000000000002</v>
      </c>
      <c r="J2117" s="72"/>
      <c r="K2117" s="106">
        <v>0.029106</v>
      </c>
      <c r="L2117" s="81">
        <v>155.63</v>
      </c>
      <c r="M2117" s="82">
        <v>1.03</v>
      </c>
      <c r="N2117" s="75">
        <v>160.30000000000001</v>
      </c>
      <c r="O2117" s="72"/>
      <c r="P2117" s="76">
        <v>5</v>
      </c>
      <c r="Q2117" s="77"/>
      <c r="R2117" s="77"/>
      <c r="HY2117" s="52"/>
      <c r="HZ2117" s="63"/>
      <c r="IA2117" s="63"/>
      <c r="IB2117" s="63"/>
      <c r="IC2117" s="63"/>
      <c r="ID2117" s="63"/>
      <c r="IF2117" s="78" t="s">
        <v>506</v>
      </c>
      <c r="IG2117" s="92"/>
      <c r="IH2117" s="78"/>
      <c r="II2117" s="63"/>
      <c r="IK2117" s="78"/>
      <c r="IZ2117" s="52"/>
      <c r="JA2117" s="78"/>
      <c r="JB2117" s="138"/>
    </row>
    <row r="2118" ht="15" customHeight="1">
      <c r="A2118" s="67"/>
      <c r="B2118" s="68" t="s">
        <v>525</v>
      </c>
      <c r="C2118" s="69" t="s">
        <v>526</v>
      </c>
      <c r="D2118" s="69"/>
      <c r="E2118" s="69"/>
      <c r="F2118" s="69"/>
      <c r="G2118" s="69"/>
      <c r="H2118" s="70" t="s">
        <v>176</v>
      </c>
      <c r="I2118" s="79">
        <v>9.9100000000000001</v>
      </c>
      <c r="J2118" s="72"/>
      <c r="K2118" s="106">
        <v>0.87406200000000001</v>
      </c>
      <c r="L2118" s="81">
        <v>138.5</v>
      </c>
      <c r="M2118" s="82">
        <v>1.8799999999999999</v>
      </c>
      <c r="N2118" s="75">
        <v>260.38</v>
      </c>
      <c r="O2118" s="72"/>
      <c r="P2118" s="76">
        <v>228</v>
      </c>
      <c r="Q2118" s="77"/>
      <c r="R2118" s="77"/>
      <c r="HY2118" s="52"/>
      <c r="HZ2118" s="63"/>
      <c r="IA2118" s="63"/>
      <c r="IB2118" s="63"/>
      <c r="IC2118" s="63"/>
      <c r="ID2118" s="63"/>
      <c r="IF2118" s="78" t="s">
        <v>526</v>
      </c>
      <c r="IG2118" s="92"/>
      <c r="IH2118" s="78"/>
      <c r="II2118" s="63"/>
      <c r="IK2118" s="78"/>
      <c r="IZ2118" s="52"/>
      <c r="JA2118" s="78"/>
      <c r="JB2118" s="138"/>
    </row>
    <row r="2119" ht="33.75" customHeight="1">
      <c r="A2119" s="67"/>
      <c r="B2119" s="68" t="s">
        <v>539</v>
      </c>
      <c r="C2119" s="69" t="s">
        <v>540</v>
      </c>
      <c r="D2119" s="69"/>
      <c r="E2119" s="69"/>
      <c r="F2119" s="69"/>
      <c r="G2119" s="69"/>
      <c r="H2119" s="70" t="s">
        <v>55</v>
      </c>
      <c r="I2119" s="80">
        <v>0.0027000000000000001</v>
      </c>
      <c r="J2119" s="72"/>
      <c r="K2119" s="116">
        <v>0.00023809999999999999</v>
      </c>
      <c r="L2119" s="120">
        <v>56057.93</v>
      </c>
      <c r="M2119" s="82">
        <v>2.3399999999999999</v>
      </c>
      <c r="N2119" s="75">
        <v>131175.56</v>
      </c>
      <c r="O2119" s="72"/>
      <c r="P2119" s="76">
        <v>31</v>
      </c>
      <c r="Q2119" s="77"/>
      <c r="R2119" s="77"/>
      <c r="HY2119" s="52"/>
      <c r="HZ2119" s="63"/>
      <c r="IA2119" s="63"/>
      <c r="IB2119" s="63"/>
      <c r="IC2119" s="63"/>
      <c r="ID2119" s="63"/>
      <c r="IF2119" s="78" t="s">
        <v>540</v>
      </c>
      <c r="IG2119" s="92"/>
      <c r="IH2119" s="78"/>
      <c r="II2119" s="63"/>
      <c r="IK2119" s="78"/>
      <c r="IZ2119" s="52"/>
      <c r="JA2119" s="78"/>
      <c r="JB2119" s="138"/>
    </row>
    <row r="2120" ht="15" customHeight="1">
      <c r="A2120" s="83" t="s">
        <v>52</v>
      </c>
      <c r="B2120" s="84" t="s">
        <v>541</v>
      </c>
      <c r="C2120" s="85" t="s">
        <v>542</v>
      </c>
      <c r="D2120" s="85"/>
      <c r="E2120" s="85"/>
      <c r="F2120" s="85"/>
      <c r="G2120" s="85"/>
      <c r="H2120" s="86" t="s">
        <v>176</v>
      </c>
      <c r="I2120" s="111">
        <v>8</v>
      </c>
      <c r="J2120" s="88"/>
      <c r="K2120" s="101">
        <v>0.7056</v>
      </c>
      <c r="L2120" s="90"/>
      <c r="M2120" s="88"/>
      <c r="N2120" s="90"/>
      <c r="O2120" s="88"/>
      <c r="P2120" s="91"/>
      <c r="HY2120" s="52"/>
      <c r="HZ2120" s="63"/>
      <c r="IA2120" s="63"/>
      <c r="IB2120" s="63"/>
      <c r="IC2120" s="63"/>
      <c r="ID2120" s="63"/>
      <c r="IF2120" s="78"/>
      <c r="IG2120" s="92" t="s">
        <v>542</v>
      </c>
      <c r="IH2120" s="78"/>
      <c r="II2120" s="63"/>
      <c r="IK2120" s="78"/>
      <c r="IZ2120" s="52"/>
      <c r="JA2120" s="78"/>
      <c r="JB2120" s="138"/>
    </row>
    <row r="2121" ht="15" customHeight="1">
      <c r="A2121" s="83" t="s">
        <v>145</v>
      </c>
      <c r="B2121" s="84" t="s">
        <v>543</v>
      </c>
      <c r="C2121" s="85" t="s">
        <v>544</v>
      </c>
      <c r="D2121" s="85"/>
      <c r="E2121" s="85"/>
      <c r="F2121" s="85"/>
      <c r="G2121" s="85"/>
      <c r="H2121" s="86" t="s">
        <v>105</v>
      </c>
      <c r="I2121" s="111">
        <v>0</v>
      </c>
      <c r="J2121" s="88"/>
      <c r="K2121" s="111">
        <v>0</v>
      </c>
      <c r="L2121" s="90"/>
      <c r="M2121" s="88"/>
      <c r="N2121" s="90"/>
      <c r="O2121" s="88"/>
      <c r="P2121" s="91"/>
      <c r="HY2121" s="52"/>
      <c r="HZ2121" s="63"/>
      <c r="IA2121" s="63"/>
      <c r="IB2121" s="63"/>
      <c r="IC2121" s="63"/>
      <c r="ID2121" s="63"/>
      <c r="IF2121" s="78"/>
      <c r="IG2121" s="92" t="s">
        <v>544</v>
      </c>
      <c r="IH2121" s="78"/>
      <c r="II2121" s="63"/>
      <c r="IK2121" s="78"/>
      <c r="IZ2121" s="52"/>
      <c r="JA2121" s="78"/>
      <c r="JB2121" s="138"/>
    </row>
    <row r="2122" ht="15" customHeight="1">
      <c r="A2122" s="83" t="s">
        <v>52</v>
      </c>
      <c r="B2122" s="84" t="s">
        <v>545</v>
      </c>
      <c r="C2122" s="85" t="s">
        <v>546</v>
      </c>
      <c r="D2122" s="85"/>
      <c r="E2122" s="85"/>
      <c r="F2122" s="85"/>
      <c r="G2122" s="85"/>
      <c r="H2122" s="86" t="s">
        <v>105</v>
      </c>
      <c r="I2122" s="111">
        <v>100</v>
      </c>
      <c r="J2122" s="88"/>
      <c r="K2122" s="100">
        <v>8.8200000000000003</v>
      </c>
      <c r="L2122" s="90"/>
      <c r="M2122" s="88"/>
      <c r="N2122" s="90"/>
      <c r="O2122" s="88"/>
      <c r="P2122" s="91"/>
      <c r="HY2122" s="52"/>
      <c r="HZ2122" s="63"/>
      <c r="IA2122" s="63"/>
      <c r="IB2122" s="63"/>
      <c r="IC2122" s="63"/>
      <c r="ID2122" s="63"/>
      <c r="IF2122" s="78"/>
      <c r="IG2122" s="92" t="s">
        <v>546</v>
      </c>
      <c r="IH2122" s="78"/>
      <c r="II2122" s="63"/>
      <c r="IK2122" s="78"/>
      <c r="IZ2122" s="52"/>
      <c r="JA2122" s="78"/>
      <c r="JB2122" s="138"/>
    </row>
    <row r="2123" ht="15" customHeight="1">
      <c r="A2123" s="83" t="s">
        <v>145</v>
      </c>
      <c r="B2123" s="84" t="s">
        <v>547</v>
      </c>
      <c r="C2123" s="85" t="s">
        <v>548</v>
      </c>
      <c r="D2123" s="85"/>
      <c r="E2123" s="85"/>
      <c r="F2123" s="85"/>
      <c r="G2123" s="85"/>
      <c r="H2123" s="86" t="s">
        <v>97</v>
      </c>
      <c r="I2123" s="111">
        <v>0</v>
      </c>
      <c r="J2123" s="88"/>
      <c r="K2123" s="111">
        <v>0</v>
      </c>
      <c r="L2123" s="90"/>
      <c r="M2123" s="88"/>
      <c r="N2123" s="90"/>
      <c r="O2123" s="88"/>
      <c r="P2123" s="91"/>
      <c r="HY2123" s="52"/>
      <c r="HZ2123" s="63"/>
      <c r="IA2123" s="63"/>
      <c r="IB2123" s="63"/>
      <c r="IC2123" s="63"/>
      <c r="ID2123" s="63"/>
      <c r="IF2123" s="78"/>
      <c r="IG2123" s="92" t="s">
        <v>548</v>
      </c>
      <c r="IH2123" s="78"/>
      <c r="II2123" s="63"/>
      <c r="IK2123" s="78"/>
      <c r="IZ2123" s="52"/>
      <c r="JA2123" s="78"/>
      <c r="JB2123" s="138"/>
    </row>
    <row r="2124" ht="15" customHeight="1">
      <c r="A2124" s="83" t="s">
        <v>145</v>
      </c>
      <c r="B2124" s="84" t="s">
        <v>547</v>
      </c>
      <c r="C2124" s="85" t="s">
        <v>405</v>
      </c>
      <c r="D2124" s="85"/>
      <c r="E2124" s="85"/>
      <c r="F2124" s="85"/>
      <c r="G2124" s="85"/>
      <c r="H2124" s="86" t="s">
        <v>176</v>
      </c>
      <c r="I2124" s="111">
        <v>0</v>
      </c>
      <c r="J2124" s="88"/>
      <c r="K2124" s="111">
        <v>0</v>
      </c>
      <c r="L2124" s="90"/>
      <c r="M2124" s="88"/>
      <c r="N2124" s="90"/>
      <c r="O2124" s="88"/>
      <c r="P2124" s="91"/>
      <c r="HY2124" s="52"/>
      <c r="HZ2124" s="63"/>
      <c r="IA2124" s="63"/>
      <c r="IB2124" s="63"/>
      <c r="IC2124" s="63"/>
      <c r="ID2124" s="63"/>
      <c r="IF2124" s="78"/>
      <c r="IG2124" s="92" t="s">
        <v>405</v>
      </c>
      <c r="IH2124" s="78"/>
      <c r="II2124" s="63"/>
      <c r="IK2124" s="78"/>
      <c r="IZ2124" s="52"/>
      <c r="JA2124" s="78"/>
      <c r="JB2124" s="138"/>
    </row>
    <row r="2125" ht="15" customHeight="1">
      <c r="A2125" s="83" t="s">
        <v>145</v>
      </c>
      <c r="B2125" s="84" t="s">
        <v>549</v>
      </c>
      <c r="C2125" s="85" t="s">
        <v>550</v>
      </c>
      <c r="D2125" s="85"/>
      <c r="E2125" s="85"/>
      <c r="F2125" s="85"/>
      <c r="G2125" s="85"/>
      <c r="H2125" s="86" t="s">
        <v>97</v>
      </c>
      <c r="I2125" s="111">
        <v>0</v>
      </c>
      <c r="J2125" s="88"/>
      <c r="K2125" s="111">
        <v>0</v>
      </c>
      <c r="L2125" s="90"/>
      <c r="M2125" s="88"/>
      <c r="N2125" s="90"/>
      <c r="O2125" s="88"/>
      <c r="P2125" s="91"/>
      <c r="HY2125" s="52"/>
      <c r="HZ2125" s="63"/>
      <c r="IA2125" s="63"/>
      <c r="IB2125" s="63"/>
      <c r="IC2125" s="63"/>
      <c r="ID2125" s="63"/>
      <c r="IF2125" s="78"/>
      <c r="IG2125" s="92" t="s">
        <v>550</v>
      </c>
      <c r="IH2125" s="78"/>
      <c r="II2125" s="63"/>
      <c r="IK2125" s="78"/>
      <c r="IZ2125" s="52"/>
      <c r="JA2125" s="78"/>
      <c r="JB2125" s="138"/>
    </row>
    <row r="2126" ht="15" customHeight="1">
      <c r="A2126" s="93"/>
      <c r="B2126" s="68"/>
      <c r="C2126" s="69" t="s">
        <v>56</v>
      </c>
      <c r="D2126" s="69"/>
      <c r="E2126" s="69"/>
      <c r="F2126" s="69"/>
      <c r="G2126" s="69"/>
      <c r="H2126" s="70"/>
      <c r="I2126" s="72"/>
      <c r="J2126" s="72"/>
      <c r="K2126" s="72"/>
      <c r="L2126" s="94"/>
      <c r="M2126" s="72"/>
      <c r="N2126" s="94"/>
      <c r="O2126" s="72"/>
      <c r="P2126" s="76">
        <v>6287</v>
      </c>
      <c r="HY2126" s="52"/>
      <c r="HZ2126" s="63"/>
      <c r="IA2126" s="63"/>
      <c r="IB2126" s="63"/>
      <c r="IC2126" s="63"/>
      <c r="ID2126" s="63"/>
      <c r="IF2126" s="78"/>
      <c r="IG2126" s="92"/>
      <c r="IH2126" s="78" t="s">
        <v>56</v>
      </c>
      <c r="II2126" s="63"/>
      <c r="IK2126" s="78"/>
      <c r="IZ2126" s="52"/>
      <c r="JA2126" s="78"/>
      <c r="JB2126" s="138"/>
    </row>
    <row r="2127" ht="33.75" customHeight="1">
      <c r="A2127" s="93"/>
      <c r="B2127" s="68" t="s">
        <v>313</v>
      </c>
      <c r="C2127" s="69" t="s">
        <v>314</v>
      </c>
      <c r="D2127" s="69"/>
      <c r="E2127" s="69"/>
      <c r="F2127" s="69"/>
      <c r="G2127" s="69"/>
      <c r="H2127" s="70" t="s">
        <v>59</v>
      </c>
      <c r="I2127" s="95">
        <v>121</v>
      </c>
      <c r="J2127" s="79">
        <v>0.93000000000000005</v>
      </c>
      <c r="K2127" s="79">
        <v>112.53</v>
      </c>
      <c r="L2127" s="94"/>
      <c r="M2127" s="72"/>
      <c r="N2127" s="94"/>
      <c r="O2127" s="72"/>
      <c r="P2127" s="76">
        <v>7075</v>
      </c>
      <c r="HY2127" s="52"/>
      <c r="HZ2127" s="63"/>
      <c r="IA2127" s="63"/>
      <c r="IB2127" s="63"/>
      <c r="IC2127" s="63"/>
      <c r="ID2127" s="63"/>
      <c r="IF2127" s="78"/>
      <c r="IG2127" s="92"/>
      <c r="IH2127" s="78" t="s">
        <v>314</v>
      </c>
      <c r="II2127" s="63"/>
      <c r="IK2127" s="78"/>
      <c r="IZ2127" s="52"/>
      <c r="JA2127" s="78"/>
      <c r="JB2127" s="138"/>
    </row>
    <row r="2128" ht="33.75" customHeight="1">
      <c r="A2128" s="93"/>
      <c r="B2128" s="68" t="s">
        <v>315</v>
      </c>
      <c r="C2128" s="69" t="s">
        <v>316</v>
      </c>
      <c r="D2128" s="69"/>
      <c r="E2128" s="69"/>
      <c r="F2128" s="69"/>
      <c r="G2128" s="69"/>
      <c r="H2128" s="70" t="s">
        <v>59</v>
      </c>
      <c r="I2128" s="95">
        <v>30</v>
      </c>
      <c r="J2128" s="72"/>
      <c r="K2128" s="95">
        <v>30</v>
      </c>
      <c r="L2128" s="94"/>
      <c r="M2128" s="72"/>
      <c r="N2128" s="94"/>
      <c r="O2128" s="72"/>
      <c r="P2128" s="76">
        <v>1886</v>
      </c>
      <c r="HY2128" s="52"/>
      <c r="HZ2128" s="63"/>
      <c r="IA2128" s="63"/>
      <c r="IB2128" s="63"/>
      <c r="IC2128" s="63"/>
      <c r="ID2128" s="63"/>
      <c r="IF2128" s="78"/>
      <c r="IG2128" s="92"/>
      <c r="IH2128" s="78" t="s">
        <v>316</v>
      </c>
      <c r="II2128" s="63"/>
      <c r="IK2128" s="78"/>
      <c r="IZ2128" s="52"/>
      <c r="JA2128" s="78"/>
      <c r="JB2128" s="138"/>
    </row>
    <row r="2129" ht="15" customHeight="1">
      <c r="A2129" s="96"/>
      <c r="B2129" s="97"/>
      <c r="C2129" s="54" t="s">
        <v>62</v>
      </c>
      <c r="D2129" s="54"/>
      <c r="E2129" s="54"/>
      <c r="F2129" s="54"/>
      <c r="G2129" s="54"/>
      <c r="H2129" s="56"/>
      <c r="I2129" s="57"/>
      <c r="J2129" s="57"/>
      <c r="K2129" s="57"/>
      <c r="L2129" s="60"/>
      <c r="M2129" s="57"/>
      <c r="N2129" s="98">
        <v>177777.78</v>
      </c>
      <c r="O2129" s="57"/>
      <c r="P2129" s="99">
        <v>15680</v>
      </c>
      <c r="HY2129" s="52"/>
      <c r="HZ2129" s="63"/>
      <c r="IA2129" s="63"/>
      <c r="IB2129" s="63"/>
      <c r="IC2129" s="63"/>
      <c r="ID2129" s="63"/>
      <c r="IF2129" s="78"/>
      <c r="IG2129" s="92"/>
      <c r="IH2129" s="78"/>
      <c r="II2129" s="63" t="s">
        <v>62</v>
      </c>
      <c r="IK2129" s="78"/>
      <c r="IZ2129" s="52"/>
      <c r="JA2129" s="78"/>
      <c r="JB2129" s="138"/>
    </row>
    <row r="2130" ht="22.5" customHeight="1">
      <c r="A2130" s="53" t="s">
        <v>1062</v>
      </c>
      <c r="B2130" s="54" t="s">
        <v>552</v>
      </c>
      <c r="C2130" s="55" t="s">
        <v>553</v>
      </c>
      <c r="D2130" s="55"/>
      <c r="E2130" s="55"/>
      <c r="F2130" s="55"/>
      <c r="G2130" s="55"/>
      <c r="H2130" s="56" t="s">
        <v>105</v>
      </c>
      <c r="I2130" s="57">
        <v>4.5</v>
      </c>
      <c r="J2130" s="58">
        <v>1</v>
      </c>
      <c r="K2130" s="112">
        <v>4.5</v>
      </c>
      <c r="L2130" s="60"/>
      <c r="M2130" s="59">
        <v>1.25</v>
      </c>
      <c r="N2130" s="113">
        <v>1127.03</v>
      </c>
      <c r="O2130" s="57"/>
      <c r="P2130" s="99">
        <v>5072</v>
      </c>
      <c r="HY2130" s="52"/>
      <c r="HZ2130" s="63" t="s">
        <v>553</v>
      </c>
      <c r="IA2130" s="63"/>
      <c r="IB2130" s="63"/>
      <c r="IC2130" s="63"/>
      <c r="ID2130" s="63"/>
      <c r="IF2130" s="78"/>
      <c r="IG2130" s="92"/>
      <c r="IH2130" s="78"/>
      <c r="II2130" s="63"/>
      <c r="IK2130" s="78"/>
      <c r="IZ2130" s="52"/>
      <c r="JA2130" s="78"/>
      <c r="JB2130" s="138"/>
    </row>
    <row r="2131" ht="15" customHeight="1">
      <c r="A2131" s="96"/>
      <c r="B2131" s="97"/>
      <c r="C2131" s="66" t="s">
        <v>320</v>
      </c>
      <c r="D2131" s="66"/>
      <c r="E2131" s="66"/>
      <c r="F2131" s="66"/>
      <c r="G2131" s="66"/>
      <c r="H2131" s="66"/>
      <c r="I2131" s="66"/>
      <c r="J2131" s="66"/>
      <c r="K2131" s="66"/>
      <c r="L2131" s="66"/>
      <c r="M2131" s="66"/>
      <c r="N2131" s="66"/>
      <c r="O2131" s="66"/>
      <c r="P2131" s="66"/>
      <c r="HY2131" s="52"/>
      <c r="HZ2131" s="63"/>
      <c r="IA2131" s="63"/>
      <c r="IB2131" s="63"/>
      <c r="IC2131" s="63"/>
      <c r="ID2131" s="63"/>
      <c r="IF2131" s="78"/>
      <c r="IG2131" s="92"/>
      <c r="IH2131" s="78"/>
      <c r="II2131" s="63"/>
      <c r="IK2131" s="78"/>
      <c r="IL2131" s="3" t="s">
        <v>320</v>
      </c>
      <c r="IZ2131" s="52"/>
      <c r="JA2131" s="78"/>
      <c r="JB2131" s="138"/>
    </row>
    <row r="2132" ht="15" customHeight="1">
      <c r="A2132" s="64"/>
      <c r="B2132" s="65"/>
      <c r="C2132" s="66" t="s">
        <v>554</v>
      </c>
      <c r="D2132" s="66"/>
      <c r="E2132" s="66"/>
      <c r="F2132" s="66"/>
      <c r="G2132" s="66"/>
      <c r="H2132" s="66"/>
      <c r="I2132" s="66"/>
      <c r="J2132" s="66"/>
      <c r="K2132" s="66"/>
      <c r="L2132" s="66"/>
      <c r="M2132" s="66"/>
      <c r="N2132" s="66"/>
      <c r="O2132" s="66"/>
      <c r="P2132" s="66"/>
      <c r="HY2132" s="52"/>
      <c r="HZ2132" s="63"/>
      <c r="IA2132" s="63"/>
      <c r="IB2132" s="63"/>
      <c r="IC2132" s="63"/>
      <c r="ID2132" s="63"/>
      <c r="IE2132" s="3" t="s">
        <v>554</v>
      </c>
      <c r="IF2132" s="78"/>
      <c r="IG2132" s="92"/>
      <c r="IH2132" s="78"/>
      <c r="II2132" s="63"/>
      <c r="IK2132" s="78"/>
      <c r="IZ2132" s="52"/>
      <c r="JA2132" s="78"/>
      <c r="JB2132" s="138"/>
    </row>
    <row r="2133" ht="15" customHeight="1">
      <c r="A2133" s="96"/>
      <c r="B2133" s="97"/>
      <c r="C2133" s="54" t="s">
        <v>62</v>
      </c>
      <c r="D2133" s="54"/>
      <c r="E2133" s="54"/>
      <c r="F2133" s="54"/>
      <c r="G2133" s="54"/>
      <c r="H2133" s="56"/>
      <c r="I2133" s="57"/>
      <c r="J2133" s="57"/>
      <c r="K2133" s="57"/>
      <c r="L2133" s="60"/>
      <c r="M2133" s="57"/>
      <c r="N2133" s="60"/>
      <c r="O2133" s="57"/>
      <c r="P2133" s="99">
        <v>5072</v>
      </c>
      <c r="HY2133" s="52"/>
      <c r="HZ2133" s="63"/>
      <c r="IA2133" s="63"/>
      <c r="IB2133" s="63"/>
      <c r="IC2133" s="63"/>
      <c r="ID2133" s="63"/>
      <c r="IF2133" s="78"/>
      <c r="IG2133" s="92"/>
      <c r="IH2133" s="78"/>
      <c r="II2133" s="63" t="s">
        <v>62</v>
      </c>
      <c r="IK2133" s="78"/>
      <c r="IZ2133" s="52"/>
      <c r="JA2133" s="78"/>
      <c r="JB2133" s="138"/>
    </row>
    <row r="2134" ht="22.5" customHeight="1">
      <c r="A2134" s="53" t="s">
        <v>1063</v>
      </c>
      <c r="B2134" s="54" t="s">
        <v>556</v>
      </c>
      <c r="C2134" s="55" t="s">
        <v>557</v>
      </c>
      <c r="D2134" s="55"/>
      <c r="E2134" s="55"/>
      <c r="F2134" s="55"/>
      <c r="G2134" s="55"/>
      <c r="H2134" s="56" t="s">
        <v>105</v>
      </c>
      <c r="I2134" s="57">
        <v>4.3200000000000003</v>
      </c>
      <c r="J2134" s="58">
        <v>1</v>
      </c>
      <c r="K2134" s="59">
        <v>4.3200000000000003</v>
      </c>
      <c r="L2134" s="60"/>
      <c r="M2134" s="59">
        <v>1.25</v>
      </c>
      <c r="N2134" s="113">
        <v>1371.76</v>
      </c>
      <c r="O2134" s="57"/>
      <c r="P2134" s="99">
        <v>5926</v>
      </c>
      <c r="HY2134" s="52"/>
      <c r="HZ2134" s="63" t="s">
        <v>557</v>
      </c>
      <c r="IA2134" s="63"/>
      <c r="IB2134" s="63"/>
      <c r="IC2134" s="63"/>
      <c r="ID2134" s="63"/>
      <c r="IF2134" s="78"/>
      <c r="IG2134" s="92"/>
      <c r="IH2134" s="78"/>
      <c r="II2134" s="63"/>
      <c r="IK2134" s="78"/>
      <c r="IZ2134" s="52"/>
      <c r="JA2134" s="78"/>
      <c r="JB2134" s="138"/>
    </row>
    <row r="2135" ht="15" customHeight="1">
      <c r="A2135" s="96"/>
      <c r="B2135" s="97"/>
      <c r="C2135" s="66" t="s">
        <v>320</v>
      </c>
      <c r="D2135" s="66"/>
      <c r="E2135" s="66"/>
      <c r="F2135" s="66"/>
      <c r="G2135" s="66"/>
      <c r="H2135" s="66"/>
      <c r="I2135" s="66"/>
      <c r="J2135" s="66"/>
      <c r="K2135" s="66"/>
      <c r="L2135" s="66"/>
      <c r="M2135" s="66"/>
      <c r="N2135" s="66"/>
      <c r="O2135" s="66"/>
      <c r="P2135" s="66"/>
      <c r="HY2135" s="52"/>
      <c r="HZ2135" s="63"/>
      <c r="IA2135" s="63"/>
      <c r="IB2135" s="63"/>
      <c r="IC2135" s="63"/>
      <c r="ID2135" s="63"/>
      <c r="IF2135" s="78"/>
      <c r="IG2135" s="92"/>
      <c r="IH2135" s="78"/>
      <c r="II2135" s="63"/>
      <c r="IK2135" s="78"/>
      <c r="IL2135" s="3" t="s">
        <v>320</v>
      </c>
      <c r="IZ2135" s="52"/>
      <c r="JA2135" s="78"/>
      <c r="JB2135" s="138"/>
    </row>
    <row r="2136" ht="15" customHeight="1">
      <c r="A2136" s="64"/>
      <c r="B2136" s="65"/>
      <c r="C2136" s="66" t="s">
        <v>558</v>
      </c>
      <c r="D2136" s="66"/>
      <c r="E2136" s="66"/>
      <c r="F2136" s="66"/>
      <c r="G2136" s="66"/>
      <c r="H2136" s="66"/>
      <c r="I2136" s="66"/>
      <c r="J2136" s="66"/>
      <c r="K2136" s="66"/>
      <c r="L2136" s="66"/>
      <c r="M2136" s="66"/>
      <c r="N2136" s="66"/>
      <c r="O2136" s="66"/>
      <c r="P2136" s="66"/>
      <c r="HY2136" s="52"/>
      <c r="HZ2136" s="63"/>
      <c r="IA2136" s="63"/>
      <c r="IB2136" s="63"/>
      <c r="IC2136" s="63"/>
      <c r="ID2136" s="63"/>
      <c r="IE2136" s="3" t="s">
        <v>558</v>
      </c>
      <c r="IF2136" s="78"/>
      <c r="IG2136" s="92"/>
      <c r="IH2136" s="78"/>
      <c r="II2136" s="63"/>
      <c r="IK2136" s="78"/>
      <c r="IZ2136" s="52"/>
      <c r="JA2136" s="78"/>
      <c r="JB2136" s="138"/>
    </row>
    <row r="2137" ht="15" customHeight="1">
      <c r="A2137" s="96"/>
      <c r="B2137" s="97"/>
      <c r="C2137" s="54" t="s">
        <v>62</v>
      </c>
      <c r="D2137" s="54"/>
      <c r="E2137" s="54"/>
      <c r="F2137" s="54"/>
      <c r="G2137" s="54"/>
      <c r="H2137" s="56"/>
      <c r="I2137" s="57"/>
      <c r="J2137" s="57"/>
      <c r="K2137" s="57"/>
      <c r="L2137" s="60"/>
      <c r="M2137" s="57"/>
      <c r="N2137" s="60"/>
      <c r="O2137" s="57"/>
      <c r="P2137" s="99">
        <v>5926</v>
      </c>
      <c r="HY2137" s="52"/>
      <c r="HZ2137" s="63"/>
      <c r="IA2137" s="63"/>
      <c r="IB2137" s="63"/>
      <c r="IC2137" s="63"/>
      <c r="ID2137" s="63"/>
      <c r="IF2137" s="78"/>
      <c r="IG2137" s="92"/>
      <c r="IH2137" s="78"/>
      <c r="II2137" s="63" t="s">
        <v>62</v>
      </c>
      <c r="IK2137" s="78"/>
      <c r="IZ2137" s="52"/>
      <c r="JA2137" s="78"/>
      <c r="JB2137" s="138"/>
    </row>
    <row r="2138" ht="33.75" customHeight="1">
      <c r="A2138" s="53" t="s">
        <v>1064</v>
      </c>
      <c r="B2138" s="54" t="s">
        <v>560</v>
      </c>
      <c r="C2138" s="55" t="s">
        <v>561</v>
      </c>
      <c r="D2138" s="55"/>
      <c r="E2138" s="55"/>
      <c r="F2138" s="55"/>
      <c r="G2138" s="55"/>
      <c r="H2138" s="56" t="s">
        <v>66</v>
      </c>
      <c r="I2138" s="57">
        <v>0.0083999999999999995</v>
      </c>
      <c r="J2138" s="58">
        <v>1</v>
      </c>
      <c r="K2138" s="117">
        <v>0.0083999999999999995</v>
      </c>
      <c r="L2138" s="60"/>
      <c r="M2138" s="57"/>
      <c r="N2138" s="61"/>
      <c r="O2138" s="57"/>
      <c r="P2138" s="62"/>
      <c r="HY2138" s="52"/>
      <c r="HZ2138" s="63" t="s">
        <v>561</v>
      </c>
      <c r="IA2138" s="63"/>
      <c r="IB2138" s="63"/>
      <c r="IC2138" s="63"/>
      <c r="ID2138" s="63"/>
      <c r="IF2138" s="78"/>
      <c r="IG2138" s="92"/>
      <c r="IH2138" s="78"/>
      <c r="II2138" s="63"/>
      <c r="IK2138" s="78"/>
      <c r="IZ2138" s="52"/>
      <c r="JA2138" s="78"/>
      <c r="JB2138" s="138"/>
    </row>
    <row r="2139" ht="15" customHeight="1">
      <c r="A2139" s="64"/>
      <c r="B2139" s="65"/>
      <c r="C2139" s="66" t="s">
        <v>562</v>
      </c>
      <c r="D2139" s="66"/>
      <c r="E2139" s="66"/>
      <c r="F2139" s="66"/>
      <c r="G2139" s="66"/>
      <c r="H2139" s="66"/>
      <c r="I2139" s="66"/>
      <c r="J2139" s="66"/>
      <c r="K2139" s="66"/>
      <c r="L2139" s="66"/>
      <c r="M2139" s="66"/>
      <c r="N2139" s="66"/>
      <c r="O2139" s="66"/>
      <c r="P2139" s="66"/>
      <c r="HY2139" s="52"/>
      <c r="HZ2139" s="63"/>
      <c r="IA2139" s="63"/>
      <c r="IB2139" s="63"/>
      <c r="IC2139" s="63"/>
      <c r="ID2139" s="63"/>
      <c r="IE2139" s="3" t="s">
        <v>562</v>
      </c>
      <c r="IF2139" s="78"/>
      <c r="IG2139" s="92"/>
      <c r="IH2139" s="78"/>
      <c r="II2139" s="63"/>
      <c r="IK2139" s="78"/>
      <c r="IZ2139" s="52"/>
      <c r="JA2139" s="78"/>
      <c r="JB2139" s="138"/>
    </row>
    <row r="2140" ht="33.75" customHeight="1">
      <c r="A2140" s="103"/>
      <c r="B2140" s="104" t="s">
        <v>74</v>
      </c>
      <c r="C2140" s="105" t="s">
        <v>75</v>
      </c>
      <c r="D2140" s="105"/>
      <c r="E2140" s="105"/>
      <c r="F2140" s="105"/>
      <c r="G2140" s="105"/>
      <c r="H2140" s="105"/>
      <c r="I2140" s="105"/>
      <c r="J2140" s="105"/>
      <c r="K2140" s="105"/>
      <c r="L2140" s="105"/>
      <c r="M2140" s="105"/>
      <c r="N2140" s="105"/>
      <c r="O2140" s="105"/>
      <c r="P2140" s="105"/>
      <c r="HY2140" s="52"/>
      <c r="HZ2140" s="63"/>
      <c r="IA2140" s="63"/>
      <c r="IB2140" s="63"/>
      <c r="IC2140" s="63"/>
      <c r="ID2140" s="63"/>
      <c r="IF2140" s="78"/>
      <c r="IG2140" s="92"/>
      <c r="IH2140" s="78"/>
      <c r="II2140" s="63"/>
      <c r="IJ2140" s="3" t="s">
        <v>75</v>
      </c>
      <c r="IK2140" s="78"/>
      <c r="IZ2140" s="52"/>
      <c r="JA2140" s="78"/>
      <c r="JB2140" s="138"/>
    </row>
    <row r="2141" ht="15" customHeight="1">
      <c r="A2141" s="67"/>
      <c r="B2141" s="68" t="s">
        <v>131</v>
      </c>
      <c r="C2141" s="69" t="s">
        <v>132</v>
      </c>
      <c r="D2141" s="69"/>
      <c r="E2141" s="69"/>
      <c r="F2141" s="69"/>
      <c r="G2141" s="69"/>
      <c r="H2141" s="70" t="s">
        <v>46</v>
      </c>
      <c r="I2141" s="95">
        <v>122</v>
      </c>
      <c r="J2141" s="71">
        <v>1.2</v>
      </c>
      <c r="K2141" s="107">
        <v>1.22976</v>
      </c>
      <c r="L2141" s="10"/>
      <c r="M2141" s="74"/>
      <c r="N2141" s="75">
        <v>641.45000000000005</v>
      </c>
      <c r="O2141" s="72"/>
      <c r="P2141" s="76">
        <v>789</v>
      </c>
      <c r="Q2141" s="77"/>
      <c r="R2141" s="77"/>
      <c r="HY2141" s="52"/>
      <c r="HZ2141" s="63"/>
      <c r="IA2141" s="63"/>
      <c r="IB2141" s="63"/>
      <c r="IC2141" s="63"/>
      <c r="ID2141" s="63"/>
      <c r="IF2141" s="78" t="s">
        <v>132</v>
      </c>
      <c r="IG2141" s="92"/>
      <c r="IH2141" s="78"/>
      <c r="II2141" s="63"/>
      <c r="IK2141" s="78"/>
      <c r="IZ2141" s="52"/>
      <c r="JA2141" s="78"/>
      <c r="JB2141" s="138"/>
    </row>
    <row r="2142" ht="15" customHeight="1">
      <c r="A2142" s="67"/>
      <c r="B2142" s="68" t="s">
        <v>196</v>
      </c>
      <c r="C2142" s="69" t="s">
        <v>197</v>
      </c>
      <c r="D2142" s="69"/>
      <c r="E2142" s="69"/>
      <c r="F2142" s="69"/>
      <c r="G2142" s="69"/>
      <c r="H2142" s="70" t="s">
        <v>49</v>
      </c>
      <c r="I2142" s="79">
        <v>0.34999999999999998</v>
      </c>
      <c r="J2142" s="71">
        <v>1.2</v>
      </c>
      <c r="K2142" s="106">
        <v>0.0035279999999999999</v>
      </c>
      <c r="L2142" s="10"/>
      <c r="M2142" s="74"/>
      <c r="N2142" s="75">
        <v>1985.0799999999999</v>
      </c>
      <c r="O2142" s="72"/>
      <c r="P2142" s="76">
        <v>7</v>
      </c>
      <c r="Q2142" s="77"/>
      <c r="R2142" s="77"/>
      <c r="HY2142" s="52"/>
      <c r="HZ2142" s="63"/>
      <c r="IA2142" s="63"/>
      <c r="IB2142" s="63"/>
      <c r="IC2142" s="63"/>
      <c r="ID2142" s="63"/>
      <c r="IF2142" s="78" t="s">
        <v>197</v>
      </c>
      <c r="IG2142" s="92"/>
      <c r="IH2142" s="78"/>
      <c r="II2142" s="63"/>
      <c r="IK2142" s="78"/>
      <c r="IZ2142" s="52"/>
      <c r="JA2142" s="78"/>
      <c r="JB2142" s="138"/>
    </row>
    <row r="2143" ht="15" customHeight="1">
      <c r="A2143" s="93"/>
      <c r="B2143" s="68" t="s">
        <v>194</v>
      </c>
      <c r="C2143" s="69" t="s">
        <v>195</v>
      </c>
      <c r="D2143" s="69"/>
      <c r="E2143" s="69"/>
      <c r="F2143" s="69"/>
      <c r="G2143" s="69"/>
      <c r="H2143" s="70" t="s">
        <v>46</v>
      </c>
      <c r="I2143" s="79">
        <v>0.34999999999999998</v>
      </c>
      <c r="J2143" s="71">
        <v>1.2</v>
      </c>
      <c r="K2143" s="106">
        <v>0.0035279999999999999</v>
      </c>
      <c r="L2143" s="94"/>
      <c r="M2143" s="72"/>
      <c r="N2143" s="108">
        <v>946.39999999999998</v>
      </c>
      <c r="O2143" s="72"/>
      <c r="P2143" s="109">
        <v>3</v>
      </c>
      <c r="HY2143" s="52"/>
      <c r="HZ2143" s="63"/>
      <c r="IA2143" s="63"/>
      <c r="IB2143" s="63"/>
      <c r="IC2143" s="63"/>
      <c r="ID2143" s="63"/>
      <c r="IF2143" s="78"/>
      <c r="IG2143" s="92"/>
      <c r="IH2143" s="78"/>
      <c r="II2143" s="63"/>
      <c r="IK2143" s="78" t="s">
        <v>195</v>
      </c>
      <c r="IZ2143" s="52"/>
      <c r="JA2143" s="78"/>
      <c r="JB2143" s="138"/>
    </row>
    <row r="2144" ht="15" customHeight="1">
      <c r="A2144" s="67"/>
      <c r="B2144" s="68" t="s">
        <v>535</v>
      </c>
      <c r="C2144" s="69" t="s">
        <v>536</v>
      </c>
      <c r="D2144" s="69"/>
      <c r="E2144" s="69"/>
      <c r="F2144" s="69"/>
      <c r="G2144" s="69"/>
      <c r="H2144" s="70" t="s">
        <v>49</v>
      </c>
      <c r="I2144" s="79">
        <v>0.34000000000000002</v>
      </c>
      <c r="J2144" s="71">
        <v>1.2</v>
      </c>
      <c r="K2144" s="116">
        <v>0.0034272</v>
      </c>
      <c r="L2144" s="81">
        <v>11.449999999999999</v>
      </c>
      <c r="M2144" s="82">
        <v>1.6599999999999999</v>
      </c>
      <c r="N2144" s="75">
        <v>19.010000000000002</v>
      </c>
      <c r="O2144" s="72"/>
      <c r="P2144" s="76">
        <v>0</v>
      </c>
      <c r="Q2144" s="77"/>
      <c r="R2144" s="77"/>
      <c r="HY2144" s="52"/>
      <c r="HZ2144" s="63"/>
      <c r="IA2144" s="63"/>
      <c r="IB2144" s="63"/>
      <c r="IC2144" s="63"/>
      <c r="ID2144" s="63"/>
      <c r="IF2144" s="78" t="s">
        <v>536</v>
      </c>
      <c r="IG2144" s="92"/>
      <c r="IH2144" s="78"/>
      <c r="II2144" s="63"/>
      <c r="IK2144" s="78"/>
      <c r="IZ2144" s="52"/>
      <c r="JA2144" s="78"/>
      <c r="JB2144" s="138"/>
    </row>
    <row r="2145" ht="15" customHeight="1">
      <c r="A2145" s="67"/>
      <c r="B2145" s="68" t="s">
        <v>82</v>
      </c>
      <c r="C2145" s="69" t="s">
        <v>83</v>
      </c>
      <c r="D2145" s="69"/>
      <c r="E2145" s="69"/>
      <c r="F2145" s="69"/>
      <c r="G2145" s="69"/>
      <c r="H2145" s="70" t="s">
        <v>49</v>
      </c>
      <c r="I2145" s="79">
        <v>0.52000000000000002</v>
      </c>
      <c r="J2145" s="71">
        <v>1.2</v>
      </c>
      <c r="K2145" s="116">
        <v>0.0052415999999999999</v>
      </c>
      <c r="L2145" s="10"/>
      <c r="M2145" s="74"/>
      <c r="N2145" s="75">
        <v>711.01999999999998</v>
      </c>
      <c r="O2145" s="72"/>
      <c r="P2145" s="76">
        <v>4</v>
      </c>
      <c r="Q2145" s="77"/>
      <c r="R2145" s="77"/>
      <c r="HY2145" s="52"/>
      <c r="HZ2145" s="63"/>
      <c r="IA2145" s="63"/>
      <c r="IB2145" s="63"/>
      <c r="IC2145" s="63"/>
      <c r="ID2145" s="63"/>
      <c r="IF2145" s="78" t="s">
        <v>83</v>
      </c>
      <c r="IG2145" s="92"/>
      <c r="IH2145" s="78"/>
      <c r="II2145" s="63"/>
      <c r="IK2145" s="78"/>
      <c r="IZ2145" s="52"/>
      <c r="JA2145" s="78"/>
      <c r="JB2145" s="138"/>
    </row>
    <row r="2146" ht="15" customHeight="1">
      <c r="A2146" s="93"/>
      <c r="B2146" s="68" t="s">
        <v>84</v>
      </c>
      <c r="C2146" s="69" t="s">
        <v>85</v>
      </c>
      <c r="D2146" s="69"/>
      <c r="E2146" s="69"/>
      <c r="F2146" s="69"/>
      <c r="G2146" s="69"/>
      <c r="H2146" s="70" t="s">
        <v>46</v>
      </c>
      <c r="I2146" s="79">
        <v>0.52000000000000002</v>
      </c>
      <c r="J2146" s="71">
        <v>1.2</v>
      </c>
      <c r="K2146" s="116">
        <v>0.0052415999999999999</v>
      </c>
      <c r="L2146" s="94"/>
      <c r="M2146" s="72"/>
      <c r="N2146" s="108">
        <v>704.54999999999995</v>
      </c>
      <c r="O2146" s="72"/>
      <c r="P2146" s="109">
        <v>4</v>
      </c>
      <c r="HY2146" s="52"/>
      <c r="HZ2146" s="63"/>
      <c r="IA2146" s="63"/>
      <c r="IB2146" s="63"/>
      <c r="IC2146" s="63"/>
      <c r="ID2146" s="63"/>
      <c r="IF2146" s="78"/>
      <c r="IG2146" s="92"/>
      <c r="IH2146" s="78"/>
      <c r="II2146" s="63"/>
      <c r="IK2146" s="78" t="s">
        <v>85</v>
      </c>
      <c r="IZ2146" s="52"/>
      <c r="JA2146" s="78"/>
      <c r="JB2146" s="138"/>
    </row>
    <row r="2147" ht="22.5" customHeight="1">
      <c r="A2147" s="67"/>
      <c r="B2147" s="68" t="s">
        <v>501</v>
      </c>
      <c r="C2147" s="69" t="s">
        <v>502</v>
      </c>
      <c r="D2147" s="69"/>
      <c r="E2147" s="69"/>
      <c r="F2147" s="69"/>
      <c r="G2147" s="69"/>
      <c r="H2147" s="70" t="s">
        <v>49</v>
      </c>
      <c r="I2147" s="79">
        <v>1.3300000000000001</v>
      </c>
      <c r="J2147" s="71">
        <v>1.2</v>
      </c>
      <c r="K2147" s="116">
        <v>0.013406400000000001</v>
      </c>
      <c r="L2147" s="10"/>
      <c r="M2147" s="74"/>
      <c r="N2147" s="75">
        <v>32.18</v>
      </c>
      <c r="O2147" s="72"/>
      <c r="P2147" s="76">
        <v>0</v>
      </c>
      <c r="Q2147" s="77"/>
      <c r="R2147" s="77"/>
      <c r="HY2147" s="52"/>
      <c r="HZ2147" s="63"/>
      <c r="IA2147" s="63"/>
      <c r="IB2147" s="63"/>
      <c r="IC2147" s="63"/>
      <c r="ID2147" s="63"/>
      <c r="IF2147" s="78" t="s">
        <v>502</v>
      </c>
      <c r="IG2147" s="92"/>
      <c r="IH2147" s="78"/>
      <c r="II2147" s="63"/>
      <c r="IK2147" s="78"/>
      <c r="IZ2147" s="52"/>
      <c r="JA2147" s="78"/>
      <c r="JB2147" s="138"/>
    </row>
    <row r="2148" ht="15" customHeight="1">
      <c r="A2148" s="67"/>
      <c r="B2148" s="68" t="s">
        <v>537</v>
      </c>
      <c r="C2148" s="69" t="s">
        <v>538</v>
      </c>
      <c r="D2148" s="69"/>
      <c r="E2148" s="69"/>
      <c r="F2148" s="69"/>
      <c r="G2148" s="69"/>
      <c r="H2148" s="70" t="s">
        <v>55</v>
      </c>
      <c r="I2148" s="80">
        <v>0.00080000000000000004</v>
      </c>
      <c r="J2148" s="72"/>
      <c r="K2148" s="116">
        <v>6.7000000000000002e-06</v>
      </c>
      <c r="L2148" s="120">
        <v>453122.23999999999</v>
      </c>
      <c r="M2148" s="82">
        <v>1.73</v>
      </c>
      <c r="N2148" s="75">
        <v>783901.47999999998</v>
      </c>
      <c r="O2148" s="72"/>
      <c r="P2148" s="76">
        <v>5</v>
      </c>
      <c r="Q2148" s="77"/>
      <c r="R2148" s="77"/>
      <c r="HY2148" s="52"/>
      <c r="HZ2148" s="63"/>
      <c r="IA2148" s="63"/>
      <c r="IB2148" s="63"/>
      <c r="IC2148" s="63"/>
      <c r="ID2148" s="63"/>
      <c r="IF2148" s="78" t="s">
        <v>538</v>
      </c>
      <c r="IG2148" s="92"/>
      <c r="IH2148" s="78"/>
      <c r="II2148" s="63"/>
      <c r="IK2148" s="78"/>
      <c r="IZ2148" s="52"/>
      <c r="JA2148" s="78"/>
      <c r="JB2148" s="138"/>
    </row>
    <row r="2149" ht="22.5" customHeight="1">
      <c r="A2149" s="67"/>
      <c r="B2149" s="68" t="s">
        <v>505</v>
      </c>
      <c r="C2149" s="69" t="s">
        <v>506</v>
      </c>
      <c r="D2149" s="69"/>
      <c r="E2149" s="69"/>
      <c r="F2149" s="69"/>
      <c r="G2149" s="69"/>
      <c r="H2149" s="70" t="s">
        <v>176</v>
      </c>
      <c r="I2149" s="79">
        <v>0.39000000000000001</v>
      </c>
      <c r="J2149" s="72"/>
      <c r="K2149" s="106">
        <v>0.0032759999999999998</v>
      </c>
      <c r="L2149" s="81">
        <v>155.63</v>
      </c>
      <c r="M2149" s="82">
        <v>1.03</v>
      </c>
      <c r="N2149" s="75">
        <v>160.30000000000001</v>
      </c>
      <c r="O2149" s="72"/>
      <c r="P2149" s="76">
        <v>1</v>
      </c>
      <c r="Q2149" s="77"/>
      <c r="R2149" s="77"/>
      <c r="HY2149" s="52"/>
      <c r="HZ2149" s="63"/>
      <c r="IA2149" s="63"/>
      <c r="IB2149" s="63"/>
      <c r="IC2149" s="63"/>
      <c r="ID2149" s="63"/>
      <c r="IF2149" s="78" t="s">
        <v>506</v>
      </c>
      <c r="IG2149" s="92"/>
      <c r="IH2149" s="78"/>
      <c r="II2149" s="63"/>
      <c r="IK2149" s="78"/>
      <c r="IZ2149" s="52"/>
      <c r="JA2149" s="78"/>
      <c r="JB2149" s="138"/>
    </row>
    <row r="2150" ht="15" customHeight="1">
      <c r="A2150" s="67"/>
      <c r="B2150" s="68" t="s">
        <v>525</v>
      </c>
      <c r="C2150" s="69" t="s">
        <v>526</v>
      </c>
      <c r="D2150" s="69"/>
      <c r="E2150" s="69"/>
      <c r="F2150" s="69"/>
      <c r="G2150" s="69"/>
      <c r="H2150" s="70" t="s">
        <v>176</v>
      </c>
      <c r="I2150" s="79">
        <v>7.5800000000000001</v>
      </c>
      <c r="J2150" s="72"/>
      <c r="K2150" s="106">
        <v>0.063672000000000006</v>
      </c>
      <c r="L2150" s="81">
        <v>138.5</v>
      </c>
      <c r="M2150" s="82">
        <v>1.8799999999999999</v>
      </c>
      <c r="N2150" s="75">
        <v>260.38</v>
      </c>
      <c r="O2150" s="72"/>
      <c r="P2150" s="76">
        <v>17</v>
      </c>
      <c r="Q2150" s="77"/>
      <c r="R2150" s="77"/>
      <c r="HY2150" s="52"/>
      <c r="HZ2150" s="63"/>
      <c r="IA2150" s="63"/>
      <c r="IB2150" s="63"/>
      <c r="IC2150" s="63"/>
      <c r="ID2150" s="63"/>
      <c r="IF2150" s="78" t="s">
        <v>526</v>
      </c>
      <c r="IG2150" s="92"/>
      <c r="IH2150" s="78"/>
      <c r="II2150" s="63"/>
      <c r="IK2150" s="78"/>
      <c r="IZ2150" s="52"/>
      <c r="JA2150" s="78"/>
      <c r="JB2150" s="138"/>
    </row>
    <row r="2151" ht="33.75" customHeight="1">
      <c r="A2151" s="67"/>
      <c r="B2151" s="68" t="s">
        <v>539</v>
      </c>
      <c r="C2151" s="69" t="s">
        <v>540</v>
      </c>
      <c r="D2151" s="69"/>
      <c r="E2151" s="69"/>
      <c r="F2151" s="69"/>
      <c r="G2151" s="69"/>
      <c r="H2151" s="70" t="s">
        <v>55</v>
      </c>
      <c r="I2151" s="80">
        <v>0.0051000000000000004</v>
      </c>
      <c r="J2151" s="72"/>
      <c r="K2151" s="116">
        <v>4.2799999999999997e-05</v>
      </c>
      <c r="L2151" s="120">
        <v>56057.93</v>
      </c>
      <c r="M2151" s="82">
        <v>2.3399999999999999</v>
      </c>
      <c r="N2151" s="75">
        <v>131175.56</v>
      </c>
      <c r="O2151" s="72"/>
      <c r="P2151" s="76">
        <v>6</v>
      </c>
      <c r="Q2151" s="77"/>
      <c r="R2151" s="77"/>
      <c r="HY2151" s="52"/>
      <c r="HZ2151" s="63"/>
      <c r="IA2151" s="63"/>
      <c r="IB2151" s="63"/>
      <c r="IC2151" s="63"/>
      <c r="ID2151" s="63"/>
      <c r="IF2151" s="78" t="s">
        <v>540</v>
      </c>
      <c r="IG2151" s="92"/>
      <c r="IH2151" s="78"/>
      <c r="II2151" s="63"/>
      <c r="IK2151" s="78"/>
      <c r="IZ2151" s="52"/>
      <c r="JA2151" s="78"/>
      <c r="JB2151" s="138"/>
    </row>
    <row r="2152" ht="15" customHeight="1">
      <c r="A2152" s="83" t="s">
        <v>52</v>
      </c>
      <c r="B2152" s="84" t="s">
        <v>541</v>
      </c>
      <c r="C2152" s="85" t="s">
        <v>542</v>
      </c>
      <c r="D2152" s="85"/>
      <c r="E2152" s="85"/>
      <c r="F2152" s="85"/>
      <c r="G2152" s="85"/>
      <c r="H2152" s="86" t="s">
        <v>176</v>
      </c>
      <c r="I2152" s="111">
        <v>11</v>
      </c>
      <c r="J2152" s="88"/>
      <c r="K2152" s="101">
        <v>0.092399999999999996</v>
      </c>
      <c r="L2152" s="90"/>
      <c r="M2152" s="88"/>
      <c r="N2152" s="90"/>
      <c r="O2152" s="88"/>
      <c r="P2152" s="91"/>
      <c r="HY2152" s="52"/>
      <c r="HZ2152" s="63"/>
      <c r="IA2152" s="63"/>
      <c r="IB2152" s="63"/>
      <c r="IC2152" s="63"/>
      <c r="ID2152" s="63"/>
      <c r="IF2152" s="78"/>
      <c r="IG2152" s="92" t="s">
        <v>542</v>
      </c>
      <c r="IH2152" s="78"/>
      <c r="II2152" s="63"/>
      <c r="IK2152" s="78"/>
      <c r="IZ2152" s="52"/>
      <c r="JA2152" s="78"/>
      <c r="JB2152" s="138"/>
    </row>
    <row r="2153" ht="15" customHeight="1">
      <c r="A2153" s="83" t="s">
        <v>145</v>
      </c>
      <c r="B2153" s="84" t="s">
        <v>543</v>
      </c>
      <c r="C2153" s="85" t="s">
        <v>544</v>
      </c>
      <c r="D2153" s="85"/>
      <c r="E2153" s="85"/>
      <c r="F2153" s="85"/>
      <c r="G2153" s="85"/>
      <c r="H2153" s="86" t="s">
        <v>105</v>
      </c>
      <c r="I2153" s="111">
        <v>0</v>
      </c>
      <c r="J2153" s="88"/>
      <c r="K2153" s="111">
        <v>0</v>
      </c>
      <c r="L2153" s="90"/>
      <c r="M2153" s="88"/>
      <c r="N2153" s="90"/>
      <c r="O2153" s="88"/>
      <c r="P2153" s="91"/>
      <c r="HY2153" s="52"/>
      <c r="HZ2153" s="63"/>
      <c r="IA2153" s="63"/>
      <c r="IB2153" s="63"/>
      <c r="IC2153" s="63"/>
      <c r="ID2153" s="63"/>
      <c r="IF2153" s="78"/>
      <c r="IG2153" s="92" t="s">
        <v>544</v>
      </c>
      <c r="IH2153" s="78"/>
      <c r="II2153" s="63"/>
      <c r="IK2153" s="78"/>
      <c r="IZ2153" s="52"/>
      <c r="JA2153" s="78"/>
      <c r="JB2153" s="138"/>
    </row>
    <row r="2154" ht="15" customHeight="1">
      <c r="A2154" s="83" t="s">
        <v>52</v>
      </c>
      <c r="B2154" s="84" t="s">
        <v>545</v>
      </c>
      <c r="C2154" s="85" t="s">
        <v>546</v>
      </c>
      <c r="D2154" s="85"/>
      <c r="E2154" s="85"/>
      <c r="F2154" s="85"/>
      <c r="G2154" s="85"/>
      <c r="H2154" s="86" t="s">
        <v>105</v>
      </c>
      <c r="I2154" s="111">
        <v>100</v>
      </c>
      <c r="J2154" s="88"/>
      <c r="K2154" s="100">
        <v>0.83999999999999997</v>
      </c>
      <c r="L2154" s="90"/>
      <c r="M2154" s="88"/>
      <c r="N2154" s="90"/>
      <c r="O2154" s="88"/>
      <c r="P2154" s="91"/>
      <c r="HY2154" s="52"/>
      <c r="HZ2154" s="63"/>
      <c r="IA2154" s="63"/>
      <c r="IB2154" s="63"/>
      <c r="IC2154" s="63"/>
      <c r="ID2154" s="63"/>
      <c r="IF2154" s="78"/>
      <c r="IG2154" s="92" t="s">
        <v>546</v>
      </c>
      <c r="IH2154" s="78"/>
      <c r="II2154" s="63"/>
      <c r="IK2154" s="78"/>
      <c r="IZ2154" s="52"/>
      <c r="JA2154" s="78"/>
      <c r="JB2154" s="138"/>
    </row>
    <row r="2155" ht="15" customHeight="1">
      <c r="A2155" s="83" t="s">
        <v>145</v>
      </c>
      <c r="B2155" s="84" t="s">
        <v>547</v>
      </c>
      <c r="C2155" s="85" t="s">
        <v>548</v>
      </c>
      <c r="D2155" s="85"/>
      <c r="E2155" s="85"/>
      <c r="F2155" s="85"/>
      <c r="G2155" s="85"/>
      <c r="H2155" s="86" t="s">
        <v>97</v>
      </c>
      <c r="I2155" s="111">
        <v>0</v>
      </c>
      <c r="J2155" s="88"/>
      <c r="K2155" s="111">
        <v>0</v>
      </c>
      <c r="L2155" s="90"/>
      <c r="M2155" s="88"/>
      <c r="N2155" s="90"/>
      <c r="O2155" s="88"/>
      <c r="P2155" s="91"/>
      <c r="HY2155" s="52"/>
      <c r="HZ2155" s="63"/>
      <c r="IA2155" s="63"/>
      <c r="IB2155" s="63"/>
      <c r="IC2155" s="63"/>
      <c r="ID2155" s="63"/>
      <c r="IF2155" s="78"/>
      <c r="IG2155" s="92" t="s">
        <v>548</v>
      </c>
      <c r="IH2155" s="78"/>
      <c r="II2155" s="63"/>
      <c r="IK2155" s="78"/>
      <c r="IZ2155" s="52"/>
      <c r="JA2155" s="78"/>
      <c r="JB2155" s="138"/>
    </row>
    <row r="2156" ht="15" customHeight="1">
      <c r="A2156" s="83" t="s">
        <v>145</v>
      </c>
      <c r="B2156" s="84" t="s">
        <v>547</v>
      </c>
      <c r="C2156" s="85" t="s">
        <v>405</v>
      </c>
      <c r="D2156" s="85"/>
      <c r="E2156" s="85"/>
      <c r="F2156" s="85"/>
      <c r="G2156" s="85"/>
      <c r="H2156" s="86" t="s">
        <v>176</v>
      </c>
      <c r="I2156" s="111">
        <v>0</v>
      </c>
      <c r="J2156" s="88"/>
      <c r="K2156" s="111">
        <v>0</v>
      </c>
      <c r="L2156" s="90"/>
      <c r="M2156" s="88"/>
      <c r="N2156" s="90"/>
      <c r="O2156" s="88"/>
      <c r="P2156" s="91"/>
      <c r="HY2156" s="52"/>
      <c r="HZ2156" s="63"/>
      <c r="IA2156" s="63"/>
      <c r="IB2156" s="63"/>
      <c r="IC2156" s="63"/>
      <c r="ID2156" s="63"/>
      <c r="IF2156" s="78"/>
      <c r="IG2156" s="92" t="s">
        <v>405</v>
      </c>
      <c r="IH2156" s="78"/>
      <c r="II2156" s="63"/>
      <c r="IK2156" s="78"/>
      <c r="IZ2156" s="52"/>
      <c r="JA2156" s="78"/>
      <c r="JB2156" s="138"/>
    </row>
    <row r="2157" ht="15" customHeight="1">
      <c r="A2157" s="83" t="s">
        <v>145</v>
      </c>
      <c r="B2157" s="84" t="s">
        <v>549</v>
      </c>
      <c r="C2157" s="85" t="s">
        <v>550</v>
      </c>
      <c r="D2157" s="85"/>
      <c r="E2157" s="85"/>
      <c r="F2157" s="85"/>
      <c r="G2157" s="85"/>
      <c r="H2157" s="86" t="s">
        <v>97</v>
      </c>
      <c r="I2157" s="111">
        <v>0</v>
      </c>
      <c r="J2157" s="88"/>
      <c r="K2157" s="111">
        <v>0</v>
      </c>
      <c r="L2157" s="90"/>
      <c r="M2157" s="88"/>
      <c r="N2157" s="90"/>
      <c r="O2157" s="88"/>
      <c r="P2157" s="91"/>
      <c r="HY2157" s="52"/>
      <c r="HZ2157" s="63"/>
      <c r="IA2157" s="63"/>
      <c r="IB2157" s="63"/>
      <c r="IC2157" s="63"/>
      <c r="ID2157" s="63"/>
      <c r="IF2157" s="78"/>
      <c r="IG2157" s="92" t="s">
        <v>550</v>
      </c>
      <c r="IH2157" s="78"/>
      <c r="II2157" s="63"/>
      <c r="IK2157" s="78"/>
      <c r="IZ2157" s="52"/>
      <c r="JA2157" s="78"/>
      <c r="JB2157" s="138"/>
    </row>
    <row r="2158" ht="15" customHeight="1">
      <c r="A2158" s="93"/>
      <c r="B2158" s="68"/>
      <c r="C2158" s="69" t="s">
        <v>56</v>
      </c>
      <c r="D2158" s="69"/>
      <c r="E2158" s="69"/>
      <c r="F2158" s="69"/>
      <c r="G2158" s="69"/>
      <c r="H2158" s="70"/>
      <c r="I2158" s="72"/>
      <c r="J2158" s="72"/>
      <c r="K2158" s="72"/>
      <c r="L2158" s="94"/>
      <c r="M2158" s="72"/>
      <c r="N2158" s="94"/>
      <c r="O2158" s="72"/>
      <c r="P2158" s="109">
        <v>796</v>
      </c>
      <c r="HY2158" s="52"/>
      <c r="HZ2158" s="63"/>
      <c r="IA2158" s="63"/>
      <c r="IB2158" s="63"/>
      <c r="IC2158" s="63"/>
      <c r="ID2158" s="63"/>
      <c r="IF2158" s="78"/>
      <c r="IG2158" s="92"/>
      <c r="IH2158" s="78" t="s">
        <v>56</v>
      </c>
      <c r="II2158" s="63"/>
      <c r="IK2158" s="78"/>
      <c r="IZ2158" s="52"/>
      <c r="JA2158" s="78"/>
      <c r="JB2158" s="138"/>
    </row>
    <row r="2159" ht="33.75" customHeight="1">
      <c r="A2159" s="93"/>
      <c r="B2159" s="68" t="s">
        <v>313</v>
      </c>
      <c r="C2159" s="69" t="s">
        <v>314</v>
      </c>
      <c r="D2159" s="69"/>
      <c r="E2159" s="69"/>
      <c r="F2159" s="69"/>
      <c r="G2159" s="69"/>
      <c r="H2159" s="70" t="s">
        <v>59</v>
      </c>
      <c r="I2159" s="95">
        <v>121</v>
      </c>
      <c r="J2159" s="79">
        <v>0.93000000000000005</v>
      </c>
      <c r="K2159" s="79">
        <v>112.53</v>
      </c>
      <c r="L2159" s="94"/>
      <c r="M2159" s="72"/>
      <c r="N2159" s="94"/>
      <c r="O2159" s="72"/>
      <c r="P2159" s="109">
        <v>896</v>
      </c>
      <c r="HY2159" s="52"/>
      <c r="HZ2159" s="63"/>
      <c r="IA2159" s="63"/>
      <c r="IB2159" s="63"/>
      <c r="IC2159" s="63"/>
      <c r="ID2159" s="63"/>
      <c r="IF2159" s="78"/>
      <c r="IG2159" s="92"/>
      <c r="IH2159" s="78" t="s">
        <v>314</v>
      </c>
      <c r="II2159" s="63"/>
      <c r="IK2159" s="78"/>
      <c r="IZ2159" s="52"/>
      <c r="JA2159" s="78"/>
      <c r="JB2159" s="138"/>
    </row>
    <row r="2160" ht="33.75" customHeight="1">
      <c r="A2160" s="93"/>
      <c r="B2160" s="68" t="s">
        <v>315</v>
      </c>
      <c r="C2160" s="69" t="s">
        <v>316</v>
      </c>
      <c r="D2160" s="69"/>
      <c r="E2160" s="69"/>
      <c r="F2160" s="69"/>
      <c r="G2160" s="69"/>
      <c r="H2160" s="70" t="s">
        <v>59</v>
      </c>
      <c r="I2160" s="95">
        <v>30</v>
      </c>
      <c r="J2160" s="72"/>
      <c r="K2160" s="95">
        <v>30</v>
      </c>
      <c r="L2160" s="94"/>
      <c r="M2160" s="72"/>
      <c r="N2160" s="94"/>
      <c r="O2160" s="72"/>
      <c r="P2160" s="109">
        <v>239</v>
      </c>
      <c r="HY2160" s="52"/>
      <c r="HZ2160" s="63"/>
      <c r="IA2160" s="63"/>
      <c r="IB2160" s="63"/>
      <c r="IC2160" s="63"/>
      <c r="ID2160" s="63"/>
      <c r="IF2160" s="78"/>
      <c r="IG2160" s="92"/>
      <c r="IH2160" s="78" t="s">
        <v>316</v>
      </c>
      <c r="II2160" s="63"/>
      <c r="IK2160" s="78"/>
      <c r="IZ2160" s="52"/>
      <c r="JA2160" s="78"/>
      <c r="JB2160" s="138"/>
    </row>
    <row r="2161" ht="15" customHeight="1">
      <c r="A2161" s="96"/>
      <c r="B2161" s="97"/>
      <c r="C2161" s="54" t="s">
        <v>62</v>
      </c>
      <c r="D2161" s="54"/>
      <c r="E2161" s="54"/>
      <c r="F2161" s="54"/>
      <c r="G2161" s="54"/>
      <c r="H2161" s="56"/>
      <c r="I2161" s="57"/>
      <c r="J2161" s="57"/>
      <c r="K2161" s="57"/>
      <c r="L2161" s="60"/>
      <c r="M2161" s="57"/>
      <c r="N2161" s="98">
        <v>234642.85999999999</v>
      </c>
      <c r="O2161" s="57"/>
      <c r="P2161" s="99">
        <v>1971</v>
      </c>
      <c r="HY2161" s="52"/>
      <c r="HZ2161" s="63"/>
      <c r="IA2161" s="63"/>
      <c r="IB2161" s="63"/>
      <c r="IC2161" s="63"/>
      <c r="ID2161" s="63"/>
      <c r="IF2161" s="78"/>
      <c r="IG2161" s="92"/>
      <c r="IH2161" s="78"/>
      <c r="II2161" s="63" t="s">
        <v>62</v>
      </c>
      <c r="IK2161" s="78"/>
      <c r="IZ2161" s="52"/>
      <c r="JA2161" s="78"/>
      <c r="JB2161" s="138"/>
    </row>
    <row r="2162" ht="22.5" customHeight="1">
      <c r="A2162" s="53" t="s">
        <v>1065</v>
      </c>
      <c r="B2162" s="54" t="s">
        <v>564</v>
      </c>
      <c r="C2162" s="55" t="s">
        <v>565</v>
      </c>
      <c r="D2162" s="55"/>
      <c r="E2162" s="55"/>
      <c r="F2162" s="55"/>
      <c r="G2162" s="55"/>
      <c r="H2162" s="56" t="s">
        <v>105</v>
      </c>
      <c r="I2162" s="57">
        <v>0.83999999999999997</v>
      </c>
      <c r="J2162" s="58">
        <v>1</v>
      </c>
      <c r="K2162" s="59">
        <v>0.83999999999999997</v>
      </c>
      <c r="L2162" s="60"/>
      <c r="M2162" s="59">
        <v>1.25</v>
      </c>
      <c r="N2162" s="113">
        <v>1371.76</v>
      </c>
      <c r="O2162" s="57"/>
      <c r="P2162" s="99">
        <v>1152</v>
      </c>
      <c r="HY2162" s="52"/>
      <c r="HZ2162" s="63" t="s">
        <v>565</v>
      </c>
      <c r="IA2162" s="63"/>
      <c r="IB2162" s="63"/>
      <c r="IC2162" s="63"/>
      <c r="ID2162" s="63"/>
      <c r="IF2162" s="78"/>
      <c r="IG2162" s="92"/>
      <c r="IH2162" s="78"/>
      <c r="II2162" s="63"/>
      <c r="IK2162" s="78"/>
      <c r="IZ2162" s="52"/>
      <c r="JA2162" s="78"/>
      <c r="JB2162" s="138"/>
    </row>
    <row r="2163" ht="15" customHeight="1">
      <c r="A2163" s="96"/>
      <c r="B2163" s="97"/>
      <c r="C2163" s="66" t="s">
        <v>320</v>
      </c>
      <c r="D2163" s="66"/>
      <c r="E2163" s="66"/>
      <c r="F2163" s="66"/>
      <c r="G2163" s="66"/>
      <c r="H2163" s="66"/>
      <c r="I2163" s="66"/>
      <c r="J2163" s="66"/>
      <c r="K2163" s="66"/>
      <c r="L2163" s="66"/>
      <c r="M2163" s="66"/>
      <c r="N2163" s="66"/>
      <c r="O2163" s="66"/>
      <c r="P2163" s="66"/>
      <c r="HY2163" s="52"/>
      <c r="HZ2163" s="63"/>
      <c r="IA2163" s="63"/>
      <c r="IB2163" s="63"/>
      <c r="IC2163" s="63"/>
      <c r="ID2163" s="63"/>
      <c r="IF2163" s="78"/>
      <c r="IG2163" s="92"/>
      <c r="IH2163" s="78"/>
      <c r="II2163" s="63"/>
      <c r="IK2163" s="78"/>
      <c r="IL2163" s="3" t="s">
        <v>320</v>
      </c>
      <c r="IZ2163" s="52"/>
      <c r="JA2163" s="78"/>
      <c r="JB2163" s="138"/>
    </row>
    <row r="2164" ht="15" customHeight="1">
      <c r="A2164" s="64"/>
      <c r="B2164" s="65"/>
      <c r="C2164" s="66" t="s">
        <v>566</v>
      </c>
      <c r="D2164" s="66"/>
      <c r="E2164" s="66"/>
      <c r="F2164" s="66"/>
      <c r="G2164" s="66"/>
      <c r="H2164" s="66"/>
      <c r="I2164" s="66"/>
      <c r="J2164" s="66"/>
      <c r="K2164" s="66"/>
      <c r="L2164" s="66"/>
      <c r="M2164" s="66"/>
      <c r="N2164" s="66"/>
      <c r="O2164" s="66"/>
      <c r="P2164" s="66"/>
      <c r="HY2164" s="52"/>
      <c r="HZ2164" s="63"/>
      <c r="IA2164" s="63"/>
      <c r="IB2164" s="63"/>
      <c r="IC2164" s="63"/>
      <c r="ID2164" s="63"/>
      <c r="IE2164" s="3" t="s">
        <v>566</v>
      </c>
      <c r="IF2164" s="78"/>
      <c r="IG2164" s="92"/>
      <c r="IH2164" s="78"/>
      <c r="II2164" s="63"/>
      <c r="IK2164" s="78"/>
      <c r="IZ2164" s="52"/>
      <c r="JA2164" s="78"/>
      <c r="JB2164" s="138"/>
    </row>
    <row r="2165" ht="15" customHeight="1">
      <c r="A2165" s="96"/>
      <c r="B2165" s="97"/>
      <c r="C2165" s="54" t="s">
        <v>62</v>
      </c>
      <c r="D2165" s="54"/>
      <c r="E2165" s="54"/>
      <c r="F2165" s="54"/>
      <c r="G2165" s="54"/>
      <c r="H2165" s="56"/>
      <c r="I2165" s="57"/>
      <c r="J2165" s="57"/>
      <c r="K2165" s="57"/>
      <c r="L2165" s="60"/>
      <c r="M2165" s="57"/>
      <c r="N2165" s="60"/>
      <c r="O2165" s="57"/>
      <c r="P2165" s="99">
        <v>1152</v>
      </c>
      <c r="HY2165" s="52"/>
      <c r="HZ2165" s="63"/>
      <c r="IA2165" s="63"/>
      <c r="IB2165" s="63"/>
      <c r="IC2165" s="63"/>
      <c r="ID2165" s="63"/>
      <c r="IF2165" s="78"/>
      <c r="IG2165" s="92"/>
      <c r="IH2165" s="78"/>
      <c r="II2165" s="63" t="s">
        <v>62</v>
      </c>
      <c r="IK2165" s="78"/>
      <c r="IZ2165" s="52"/>
      <c r="JA2165" s="78"/>
      <c r="JB2165" s="138"/>
    </row>
    <row r="2166" ht="15" customHeight="1">
      <c r="A2166" s="53" t="s">
        <v>1066</v>
      </c>
      <c r="B2166" s="54" t="s">
        <v>568</v>
      </c>
      <c r="C2166" s="55" t="s">
        <v>569</v>
      </c>
      <c r="D2166" s="55"/>
      <c r="E2166" s="55"/>
      <c r="F2166" s="55"/>
      <c r="G2166" s="55"/>
      <c r="H2166" s="56" t="s">
        <v>105</v>
      </c>
      <c r="I2166" s="57">
        <v>0.35999999999999999</v>
      </c>
      <c r="J2166" s="58">
        <v>1</v>
      </c>
      <c r="K2166" s="59">
        <v>0.35999999999999999</v>
      </c>
      <c r="L2166" s="60"/>
      <c r="M2166" s="57"/>
      <c r="N2166" s="61"/>
      <c r="O2166" s="57"/>
      <c r="P2166" s="62"/>
      <c r="HY2166" s="52"/>
      <c r="HZ2166" s="63" t="s">
        <v>569</v>
      </c>
      <c r="IA2166" s="63"/>
      <c r="IB2166" s="63"/>
      <c r="IC2166" s="63"/>
      <c r="ID2166" s="63"/>
      <c r="IF2166" s="78"/>
      <c r="IG2166" s="92"/>
      <c r="IH2166" s="78"/>
      <c r="II2166" s="63"/>
      <c r="IK2166" s="78"/>
      <c r="IZ2166" s="52"/>
      <c r="JA2166" s="78"/>
      <c r="JB2166" s="138"/>
    </row>
    <row r="2167" ht="15" customHeight="1">
      <c r="A2167" s="64"/>
      <c r="B2167" s="65"/>
      <c r="C2167" s="66" t="s">
        <v>570</v>
      </c>
      <c r="D2167" s="66"/>
      <c r="E2167" s="66"/>
      <c r="F2167" s="66"/>
      <c r="G2167" s="66"/>
      <c r="H2167" s="66"/>
      <c r="I2167" s="66"/>
      <c r="J2167" s="66"/>
      <c r="K2167" s="66"/>
      <c r="L2167" s="66"/>
      <c r="M2167" s="66"/>
      <c r="N2167" s="66"/>
      <c r="O2167" s="66"/>
      <c r="P2167" s="66"/>
      <c r="HY2167" s="52"/>
      <c r="HZ2167" s="63"/>
      <c r="IA2167" s="63"/>
      <c r="IB2167" s="63"/>
      <c r="IC2167" s="63"/>
      <c r="ID2167" s="63"/>
      <c r="IE2167" s="3" t="s">
        <v>570</v>
      </c>
      <c r="IF2167" s="78"/>
      <c r="IG2167" s="92"/>
      <c r="IH2167" s="78"/>
      <c r="II2167" s="63"/>
      <c r="IK2167" s="78"/>
      <c r="IZ2167" s="52"/>
      <c r="JA2167" s="78"/>
      <c r="JB2167" s="138"/>
    </row>
    <row r="2168" ht="33.75" customHeight="1">
      <c r="A2168" s="103"/>
      <c r="B2168" s="104" t="s">
        <v>74</v>
      </c>
      <c r="C2168" s="105" t="s">
        <v>75</v>
      </c>
      <c r="D2168" s="105"/>
      <c r="E2168" s="105"/>
      <c r="F2168" s="105"/>
      <c r="G2168" s="105"/>
      <c r="H2168" s="105"/>
      <c r="I2168" s="105"/>
      <c r="J2168" s="105"/>
      <c r="K2168" s="105"/>
      <c r="L2168" s="105"/>
      <c r="M2168" s="105"/>
      <c r="N2168" s="105"/>
      <c r="O2168" s="105"/>
      <c r="P2168" s="105"/>
      <c r="HY2168" s="52"/>
      <c r="HZ2168" s="63"/>
      <c r="IA2168" s="63"/>
      <c r="IB2168" s="63"/>
      <c r="IC2168" s="63"/>
      <c r="ID2168" s="63"/>
      <c r="IF2168" s="78"/>
      <c r="IG2168" s="92"/>
      <c r="IH2168" s="78"/>
      <c r="II2168" s="63"/>
      <c r="IJ2168" s="3" t="s">
        <v>75</v>
      </c>
      <c r="IK2168" s="78"/>
      <c r="IZ2168" s="52"/>
      <c r="JA2168" s="78"/>
      <c r="JB2168" s="138"/>
    </row>
    <row r="2169" ht="15" customHeight="1">
      <c r="A2169" s="67"/>
      <c r="B2169" s="68" t="s">
        <v>131</v>
      </c>
      <c r="C2169" s="69" t="s">
        <v>132</v>
      </c>
      <c r="D2169" s="69"/>
      <c r="E2169" s="69"/>
      <c r="F2169" s="69"/>
      <c r="G2169" s="69"/>
      <c r="H2169" s="70" t="s">
        <v>46</v>
      </c>
      <c r="I2169" s="79">
        <v>5.75</v>
      </c>
      <c r="J2169" s="71">
        <v>1.2</v>
      </c>
      <c r="K2169" s="73">
        <v>2.484</v>
      </c>
      <c r="L2169" s="10"/>
      <c r="M2169" s="74"/>
      <c r="N2169" s="75">
        <v>641.45000000000005</v>
      </c>
      <c r="O2169" s="72"/>
      <c r="P2169" s="76">
        <v>1593</v>
      </c>
      <c r="Q2169" s="77"/>
      <c r="R2169" s="77"/>
      <c r="HY2169" s="52"/>
      <c r="HZ2169" s="63"/>
      <c r="IA2169" s="63"/>
      <c r="IB2169" s="63"/>
      <c r="IC2169" s="63"/>
      <c r="ID2169" s="63"/>
      <c r="IF2169" s="78" t="s">
        <v>132</v>
      </c>
      <c r="IG2169" s="92"/>
      <c r="IH2169" s="78"/>
      <c r="II2169" s="63"/>
      <c r="IK2169" s="78"/>
      <c r="IZ2169" s="52"/>
      <c r="JA2169" s="78"/>
      <c r="JB2169" s="138"/>
    </row>
    <row r="2170" ht="15" customHeight="1">
      <c r="A2170" s="67"/>
      <c r="B2170" s="68" t="s">
        <v>82</v>
      </c>
      <c r="C2170" s="69" t="s">
        <v>83</v>
      </c>
      <c r="D2170" s="69"/>
      <c r="E2170" s="69"/>
      <c r="F2170" s="69"/>
      <c r="G2170" s="69"/>
      <c r="H2170" s="70" t="s">
        <v>49</v>
      </c>
      <c r="I2170" s="79">
        <v>0.01</v>
      </c>
      <c r="J2170" s="71">
        <v>1.2</v>
      </c>
      <c r="K2170" s="107">
        <v>0.0043200000000000001</v>
      </c>
      <c r="L2170" s="10"/>
      <c r="M2170" s="74"/>
      <c r="N2170" s="75">
        <v>711.01999999999998</v>
      </c>
      <c r="O2170" s="72"/>
      <c r="P2170" s="76">
        <v>3</v>
      </c>
      <c r="Q2170" s="77"/>
      <c r="R2170" s="77"/>
      <c r="HY2170" s="52"/>
      <c r="HZ2170" s="63"/>
      <c r="IA2170" s="63"/>
      <c r="IB2170" s="63"/>
      <c r="IC2170" s="63"/>
      <c r="ID2170" s="63"/>
      <c r="IF2170" s="78" t="s">
        <v>83</v>
      </c>
      <c r="IG2170" s="92"/>
      <c r="IH2170" s="78"/>
      <c r="II2170" s="63"/>
      <c r="IK2170" s="78"/>
      <c r="IZ2170" s="52"/>
      <c r="JA2170" s="78"/>
      <c r="JB2170" s="138"/>
    </row>
    <row r="2171" ht="15" customHeight="1">
      <c r="A2171" s="93"/>
      <c r="B2171" s="68" t="s">
        <v>84</v>
      </c>
      <c r="C2171" s="69" t="s">
        <v>85</v>
      </c>
      <c r="D2171" s="69"/>
      <c r="E2171" s="69"/>
      <c r="F2171" s="69"/>
      <c r="G2171" s="69"/>
      <c r="H2171" s="70" t="s">
        <v>46</v>
      </c>
      <c r="I2171" s="79">
        <v>0.01</v>
      </c>
      <c r="J2171" s="71">
        <v>1.2</v>
      </c>
      <c r="K2171" s="107">
        <v>0.0043200000000000001</v>
      </c>
      <c r="L2171" s="94"/>
      <c r="M2171" s="72"/>
      <c r="N2171" s="108">
        <v>704.54999999999995</v>
      </c>
      <c r="O2171" s="72"/>
      <c r="P2171" s="109">
        <v>3</v>
      </c>
      <c r="HY2171" s="52"/>
      <c r="HZ2171" s="63"/>
      <c r="IA2171" s="63"/>
      <c r="IB2171" s="63"/>
      <c r="IC2171" s="63"/>
      <c r="ID2171" s="63"/>
      <c r="IF2171" s="78"/>
      <c r="IG2171" s="92"/>
      <c r="IH2171" s="78"/>
      <c r="II2171" s="63"/>
      <c r="IK2171" s="78" t="s">
        <v>85</v>
      </c>
      <c r="IZ2171" s="52"/>
      <c r="JA2171" s="78"/>
      <c r="JB2171" s="138"/>
    </row>
    <row r="2172" ht="15" customHeight="1">
      <c r="A2172" s="67"/>
      <c r="B2172" s="68" t="s">
        <v>507</v>
      </c>
      <c r="C2172" s="69" t="s">
        <v>508</v>
      </c>
      <c r="D2172" s="69"/>
      <c r="E2172" s="69"/>
      <c r="F2172" s="69"/>
      <c r="G2172" s="69"/>
      <c r="H2172" s="70" t="s">
        <v>176</v>
      </c>
      <c r="I2172" s="79">
        <v>0.059999999999999998</v>
      </c>
      <c r="J2172" s="72"/>
      <c r="K2172" s="80">
        <v>0.021600000000000001</v>
      </c>
      <c r="L2172" s="81">
        <v>174.93000000000001</v>
      </c>
      <c r="M2172" s="82">
        <v>1.3899999999999999</v>
      </c>
      <c r="N2172" s="75">
        <v>243.15000000000001</v>
      </c>
      <c r="O2172" s="72"/>
      <c r="P2172" s="76">
        <v>5</v>
      </c>
      <c r="Q2172" s="77"/>
      <c r="R2172" s="77"/>
      <c r="HY2172" s="52"/>
      <c r="HZ2172" s="63"/>
      <c r="IA2172" s="63"/>
      <c r="IB2172" s="63"/>
      <c r="IC2172" s="63"/>
      <c r="ID2172" s="63"/>
      <c r="IF2172" s="78" t="s">
        <v>508</v>
      </c>
      <c r="IG2172" s="92"/>
      <c r="IH2172" s="78"/>
      <c r="II2172" s="63"/>
      <c r="IK2172" s="78"/>
      <c r="IZ2172" s="52"/>
      <c r="JA2172" s="78"/>
      <c r="JB2172" s="138"/>
    </row>
    <row r="2173" ht="15" customHeight="1">
      <c r="A2173" s="67"/>
      <c r="B2173" s="68" t="s">
        <v>525</v>
      </c>
      <c r="C2173" s="69" t="s">
        <v>526</v>
      </c>
      <c r="D2173" s="69"/>
      <c r="E2173" s="69"/>
      <c r="F2173" s="69"/>
      <c r="G2173" s="69"/>
      <c r="H2173" s="70" t="s">
        <v>176</v>
      </c>
      <c r="I2173" s="79">
        <v>0.080000000000000002</v>
      </c>
      <c r="J2173" s="72"/>
      <c r="K2173" s="80">
        <v>0.028799999999999999</v>
      </c>
      <c r="L2173" s="81">
        <v>138.5</v>
      </c>
      <c r="M2173" s="82">
        <v>1.8799999999999999</v>
      </c>
      <c r="N2173" s="75">
        <v>260.38</v>
      </c>
      <c r="O2173" s="72"/>
      <c r="P2173" s="76">
        <v>7</v>
      </c>
      <c r="Q2173" s="77"/>
      <c r="R2173" s="77"/>
      <c r="HY2173" s="52"/>
      <c r="HZ2173" s="63"/>
      <c r="IA2173" s="63"/>
      <c r="IB2173" s="63"/>
      <c r="IC2173" s="63"/>
      <c r="ID2173" s="63"/>
      <c r="IF2173" s="78" t="s">
        <v>526</v>
      </c>
      <c r="IG2173" s="92"/>
      <c r="IH2173" s="78"/>
      <c r="II2173" s="63"/>
      <c r="IK2173" s="78"/>
      <c r="IZ2173" s="52"/>
      <c r="JA2173" s="78"/>
      <c r="JB2173" s="138"/>
    </row>
    <row r="2174" ht="15" customHeight="1">
      <c r="A2174" s="83" t="s">
        <v>52</v>
      </c>
      <c r="B2174" s="84" t="s">
        <v>571</v>
      </c>
      <c r="C2174" s="85" t="s">
        <v>572</v>
      </c>
      <c r="D2174" s="85"/>
      <c r="E2174" s="85"/>
      <c r="F2174" s="85"/>
      <c r="G2174" s="85"/>
      <c r="H2174" s="86" t="s">
        <v>105</v>
      </c>
      <c r="I2174" s="111">
        <v>1</v>
      </c>
      <c r="J2174" s="88"/>
      <c r="K2174" s="100">
        <v>0.35999999999999999</v>
      </c>
      <c r="L2174" s="90"/>
      <c r="M2174" s="88"/>
      <c r="N2174" s="90"/>
      <c r="O2174" s="88"/>
      <c r="P2174" s="91"/>
      <c r="HY2174" s="52"/>
      <c r="HZ2174" s="63"/>
      <c r="IA2174" s="63"/>
      <c r="IB2174" s="63"/>
      <c r="IC2174" s="63"/>
      <c r="ID2174" s="63"/>
      <c r="IF2174" s="78"/>
      <c r="IG2174" s="92" t="s">
        <v>572</v>
      </c>
      <c r="IH2174" s="78"/>
      <c r="II2174" s="63"/>
      <c r="IK2174" s="78"/>
      <c r="IZ2174" s="52"/>
      <c r="JA2174" s="78"/>
      <c r="JB2174" s="138"/>
    </row>
    <row r="2175" ht="15" customHeight="1">
      <c r="A2175" s="93"/>
      <c r="B2175" s="68"/>
      <c r="C2175" s="69" t="s">
        <v>56</v>
      </c>
      <c r="D2175" s="69"/>
      <c r="E2175" s="69"/>
      <c r="F2175" s="69"/>
      <c r="G2175" s="69"/>
      <c r="H2175" s="70"/>
      <c r="I2175" s="72"/>
      <c r="J2175" s="72"/>
      <c r="K2175" s="72"/>
      <c r="L2175" s="94"/>
      <c r="M2175" s="72"/>
      <c r="N2175" s="94"/>
      <c r="O2175" s="72"/>
      <c r="P2175" s="76">
        <v>1596</v>
      </c>
      <c r="HY2175" s="52"/>
      <c r="HZ2175" s="63"/>
      <c r="IA2175" s="63"/>
      <c r="IB2175" s="63"/>
      <c r="IC2175" s="63"/>
      <c r="ID2175" s="63"/>
      <c r="IF2175" s="78"/>
      <c r="IG2175" s="92"/>
      <c r="IH2175" s="78" t="s">
        <v>56</v>
      </c>
      <c r="II2175" s="63"/>
      <c r="IK2175" s="78"/>
      <c r="IZ2175" s="52"/>
      <c r="JA2175" s="78"/>
      <c r="JB2175" s="138"/>
    </row>
    <row r="2176" ht="33.75" customHeight="1">
      <c r="A2176" s="93"/>
      <c r="B2176" s="68" t="s">
        <v>313</v>
      </c>
      <c r="C2176" s="69" t="s">
        <v>314</v>
      </c>
      <c r="D2176" s="69"/>
      <c r="E2176" s="69"/>
      <c r="F2176" s="69"/>
      <c r="G2176" s="69"/>
      <c r="H2176" s="70" t="s">
        <v>59</v>
      </c>
      <c r="I2176" s="95">
        <v>121</v>
      </c>
      <c r="J2176" s="79">
        <v>0.93000000000000005</v>
      </c>
      <c r="K2176" s="79">
        <v>112.53</v>
      </c>
      <c r="L2176" s="94"/>
      <c r="M2176" s="72"/>
      <c r="N2176" s="94"/>
      <c r="O2176" s="72"/>
      <c r="P2176" s="76">
        <v>1796</v>
      </c>
      <c r="HY2176" s="52"/>
      <c r="HZ2176" s="63"/>
      <c r="IA2176" s="63"/>
      <c r="IB2176" s="63"/>
      <c r="IC2176" s="63"/>
      <c r="ID2176" s="63"/>
      <c r="IF2176" s="78"/>
      <c r="IG2176" s="92"/>
      <c r="IH2176" s="78" t="s">
        <v>314</v>
      </c>
      <c r="II2176" s="63"/>
      <c r="IK2176" s="78"/>
      <c r="IZ2176" s="52"/>
      <c r="JA2176" s="78"/>
      <c r="JB2176" s="138"/>
    </row>
    <row r="2177" ht="33.75" customHeight="1">
      <c r="A2177" s="93"/>
      <c r="B2177" s="68" t="s">
        <v>315</v>
      </c>
      <c r="C2177" s="69" t="s">
        <v>316</v>
      </c>
      <c r="D2177" s="69"/>
      <c r="E2177" s="69"/>
      <c r="F2177" s="69"/>
      <c r="G2177" s="69"/>
      <c r="H2177" s="70" t="s">
        <v>59</v>
      </c>
      <c r="I2177" s="95">
        <v>30</v>
      </c>
      <c r="J2177" s="72"/>
      <c r="K2177" s="95">
        <v>30</v>
      </c>
      <c r="L2177" s="94"/>
      <c r="M2177" s="72"/>
      <c r="N2177" s="94"/>
      <c r="O2177" s="72"/>
      <c r="P2177" s="109">
        <v>479</v>
      </c>
      <c r="HY2177" s="52"/>
      <c r="HZ2177" s="63"/>
      <c r="IA2177" s="63"/>
      <c r="IB2177" s="63"/>
      <c r="IC2177" s="63"/>
      <c r="ID2177" s="63"/>
      <c r="IF2177" s="78"/>
      <c r="IG2177" s="92"/>
      <c r="IH2177" s="78" t="s">
        <v>316</v>
      </c>
      <c r="II2177" s="63"/>
      <c r="IK2177" s="78"/>
      <c r="IZ2177" s="52"/>
      <c r="JA2177" s="78"/>
      <c r="JB2177" s="138"/>
    </row>
    <row r="2178" ht="15" customHeight="1">
      <c r="A2178" s="96"/>
      <c r="B2178" s="97"/>
      <c r="C2178" s="54" t="s">
        <v>62</v>
      </c>
      <c r="D2178" s="54"/>
      <c r="E2178" s="54"/>
      <c r="F2178" s="54"/>
      <c r="G2178" s="54"/>
      <c r="H2178" s="56"/>
      <c r="I2178" s="57"/>
      <c r="J2178" s="57"/>
      <c r="K2178" s="57"/>
      <c r="L2178" s="60"/>
      <c r="M2178" s="57"/>
      <c r="N2178" s="98">
        <v>10794.440000000001</v>
      </c>
      <c r="O2178" s="57"/>
      <c r="P2178" s="99">
        <v>3886</v>
      </c>
      <c r="HY2178" s="52"/>
      <c r="HZ2178" s="63"/>
      <c r="IA2178" s="63"/>
      <c r="IB2178" s="63"/>
      <c r="IC2178" s="63"/>
      <c r="ID2178" s="63"/>
      <c r="IF2178" s="78"/>
      <c r="IG2178" s="92"/>
      <c r="IH2178" s="78"/>
      <c r="II2178" s="63" t="s">
        <v>62</v>
      </c>
      <c r="IK2178" s="78"/>
      <c r="IZ2178" s="52"/>
      <c r="JA2178" s="78"/>
      <c r="JB2178" s="138"/>
    </row>
    <row r="2179" ht="15" customHeight="1">
      <c r="A2179" s="53" t="s">
        <v>1067</v>
      </c>
      <c r="B2179" s="54" t="s">
        <v>574</v>
      </c>
      <c r="C2179" s="55" t="s">
        <v>575</v>
      </c>
      <c r="D2179" s="55"/>
      <c r="E2179" s="55"/>
      <c r="F2179" s="55"/>
      <c r="G2179" s="55"/>
      <c r="H2179" s="56" t="s">
        <v>97</v>
      </c>
      <c r="I2179" s="57">
        <v>2</v>
      </c>
      <c r="J2179" s="58">
        <v>1</v>
      </c>
      <c r="K2179" s="58">
        <v>2</v>
      </c>
      <c r="L2179" s="60"/>
      <c r="M2179" s="59">
        <v>1.25</v>
      </c>
      <c r="N2179" s="113">
        <v>1699.3299999999999</v>
      </c>
      <c r="O2179" s="57"/>
      <c r="P2179" s="99">
        <v>3399</v>
      </c>
      <c r="HY2179" s="52"/>
      <c r="HZ2179" s="63" t="s">
        <v>575</v>
      </c>
      <c r="IA2179" s="63"/>
      <c r="IB2179" s="63"/>
      <c r="IC2179" s="63"/>
      <c r="ID2179" s="63"/>
      <c r="IF2179" s="78"/>
      <c r="IG2179" s="92"/>
      <c r="IH2179" s="78"/>
      <c r="II2179" s="63"/>
      <c r="IK2179" s="78"/>
      <c r="IZ2179" s="52"/>
      <c r="JA2179" s="78"/>
      <c r="JB2179" s="138"/>
    </row>
    <row r="2180" ht="15" customHeight="1">
      <c r="A2180" s="96"/>
      <c r="B2180" s="97"/>
      <c r="C2180" s="66" t="s">
        <v>320</v>
      </c>
      <c r="D2180" s="66"/>
      <c r="E2180" s="66"/>
      <c r="F2180" s="66"/>
      <c r="G2180" s="66"/>
      <c r="H2180" s="66"/>
      <c r="I2180" s="66"/>
      <c r="J2180" s="66"/>
      <c r="K2180" s="66"/>
      <c r="L2180" s="66"/>
      <c r="M2180" s="66"/>
      <c r="N2180" s="66"/>
      <c r="O2180" s="66"/>
      <c r="P2180" s="66"/>
      <c r="HY2180" s="52"/>
      <c r="HZ2180" s="63"/>
      <c r="IA2180" s="63"/>
      <c r="IB2180" s="63"/>
      <c r="IC2180" s="63"/>
      <c r="ID2180" s="63"/>
      <c r="IF2180" s="78"/>
      <c r="IG2180" s="92"/>
      <c r="IH2180" s="78"/>
      <c r="II2180" s="63"/>
      <c r="IK2180" s="78"/>
      <c r="IL2180" s="3" t="s">
        <v>320</v>
      </c>
      <c r="IZ2180" s="52"/>
      <c r="JA2180" s="78"/>
      <c r="JB2180" s="138"/>
    </row>
    <row r="2181" ht="15" customHeight="1">
      <c r="A2181" s="96"/>
      <c r="B2181" s="97"/>
      <c r="C2181" s="54" t="s">
        <v>62</v>
      </c>
      <c r="D2181" s="54"/>
      <c r="E2181" s="54"/>
      <c r="F2181" s="54"/>
      <c r="G2181" s="54"/>
      <c r="H2181" s="56"/>
      <c r="I2181" s="57"/>
      <c r="J2181" s="57"/>
      <c r="K2181" s="57"/>
      <c r="L2181" s="60"/>
      <c r="M2181" s="57"/>
      <c r="N2181" s="60"/>
      <c r="O2181" s="57"/>
      <c r="P2181" s="99">
        <v>3399</v>
      </c>
      <c r="HY2181" s="52"/>
      <c r="HZ2181" s="63"/>
      <c r="IA2181" s="63"/>
      <c r="IB2181" s="63"/>
      <c r="IC2181" s="63"/>
      <c r="ID2181" s="63"/>
      <c r="IF2181" s="78"/>
      <c r="IG2181" s="92"/>
      <c r="IH2181" s="78"/>
      <c r="II2181" s="63" t="s">
        <v>62</v>
      </c>
      <c r="IK2181" s="78"/>
      <c r="IZ2181" s="52"/>
      <c r="JA2181" s="78"/>
      <c r="JB2181" s="138"/>
    </row>
    <row r="2182" ht="15" customHeight="1">
      <c r="A2182" s="53" t="s">
        <v>1068</v>
      </c>
      <c r="B2182" s="54" t="s">
        <v>577</v>
      </c>
      <c r="C2182" s="55" t="s">
        <v>578</v>
      </c>
      <c r="D2182" s="55"/>
      <c r="E2182" s="55"/>
      <c r="F2182" s="55"/>
      <c r="G2182" s="55"/>
      <c r="H2182" s="56" t="s">
        <v>97</v>
      </c>
      <c r="I2182" s="57">
        <v>1</v>
      </c>
      <c r="J2182" s="58">
        <v>1</v>
      </c>
      <c r="K2182" s="58">
        <v>1</v>
      </c>
      <c r="L2182" s="60"/>
      <c r="M2182" s="57"/>
      <c r="N2182" s="61"/>
      <c r="O2182" s="57"/>
      <c r="P2182" s="62"/>
      <c r="HY2182" s="52"/>
      <c r="HZ2182" s="63" t="s">
        <v>578</v>
      </c>
      <c r="IA2182" s="63"/>
      <c r="IB2182" s="63"/>
      <c r="IC2182" s="63"/>
      <c r="ID2182" s="63"/>
      <c r="IF2182" s="78"/>
      <c r="IG2182" s="92"/>
      <c r="IH2182" s="78"/>
      <c r="II2182" s="63"/>
      <c r="IK2182" s="78"/>
      <c r="IZ2182" s="52"/>
      <c r="JA2182" s="78"/>
      <c r="JB2182" s="138"/>
    </row>
    <row r="2183" ht="33.75" customHeight="1">
      <c r="A2183" s="103"/>
      <c r="B2183" s="104" t="s">
        <v>74</v>
      </c>
      <c r="C2183" s="105" t="s">
        <v>75</v>
      </c>
      <c r="D2183" s="105"/>
      <c r="E2183" s="105"/>
      <c r="F2183" s="105"/>
      <c r="G2183" s="105"/>
      <c r="H2183" s="105"/>
      <c r="I2183" s="105"/>
      <c r="J2183" s="105"/>
      <c r="K2183" s="105"/>
      <c r="L2183" s="105"/>
      <c r="M2183" s="105"/>
      <c r="N2183" s="105"/>
      <c r="O2183" s="105"/>
      <c r="P2183" s="105"/>
      <c r="HY2183" s="52"/>
      <c r="HZ2183" s="63"/>
      <c r="IA2183" s="63"/>
      <c r="IB2183" s="63"/>
      <c r="IC2183" s="63"/>
      <c r="ID2183" s="63"/>
      <c r="IF2183" s="78"/>
      <c r="IG2183" s="92"/>
      <c r="IH2183" s="78"/>
      <c r="II2183" s="63"/>
      <c r="IJ2183" s="3" t="s">
        <v>75</v>
      </c>
      <c r="IK2183" s="78"/>
      <c r="IZ2183" s="52"/>
      <c r="JA2183" s="78"/>
      <c r="JB2183" s="138"/>
    </row>
    <row r="2184" ht="15" customHeight="1">
      <c r="A2184" s="67"/>
      <c r="B2184" s="68" t="s">
        <v>131</v>
      </c>
      <c r="C2184" s="69" t="s">
        <v>132</v>
      </c>
      <c r="D2184" s="69"/>
      <c r="E2184" s="69"/>
      <c r="F2184" s="69"/>
      <c r="G2184" s="69"/>
      <c r="H2184" s="70" t="s">
        <v>46</v>
      </c>
      <c r="I2184" s="79">
        <v>2.7400000000000002</v>
      </c>
      <c r="J2184" s="71">
        <v>1.2</v>
      </c>
      <c r="K2184" s="73">
        <v>3.2879999999999998</v>
      </c>
      <c r="L2184" s="10"/>
      <c r="M2184" s="74"/>
      <c r="N2184" s="75">
        <v>641.45000000000005</v>
      </c>
      <c r="O2184" s="72"/>
      <c r="P2184" s="76">
        <v>2109</v>
      </c>
      <c r="Q2184" s="77"/>
      <c r="R2184" s="77"/>
      <c r="HY2184" s="52"/>
      <c r="HZ2184" s="63"/>
      <c r="IA2184" s="63"/>
      <c r="IB2184" s="63"/>
      <c r="IC2184" s="63"/>
      <c r="ID2184" s="63"/>
      <c r="IF2184" s="78" t="s">
        <v>132</v>
      </c>
      <c r="IG2184" s="92"/>
      <c r="IH2184" s="78"/>
      <c r="II2184" s="63"/>
      <c r="IK2184" s="78"/>
      <c r="IZ2184" s="52"/>
      <c r="JA2184" s="78"/>
      <c r="JB2184" s="138"/>
    </row>
    <row r="2185" ht="15" customHeight="1">
      <c r="A2185" s="67"/>
      <c r="B2185" s="68" t="s">
        <v>82</v>
      </c>
      <c r="C2185" s="69" t="s">
        <v>83</v>
      </c>
      <c r="D2185" s="69"/>
      <c r="E2185" s="69"/>
      <c r="F2185" s="69"/>
      <c r="G2185" s="69"/>
      <c r="H2185" s="70" t="s">
        <v>49</v>
      </c>
      <c r="I2185" s="79">
        <v>0.070000000000000007</v>
      </c>
      <c r="J2185" s="71">
        <v>1.2</v>
      </c>
      <c r="K2185" s="73">
        <v>0.084000000000000005</v>
      </c>
      <c r="L2185" s="10"/>
      <c r="M2185" s="74"/>
      <c r="N2185" s="75">
        <v>711.01999999999998</v>
      </c>
      <c r="O2185" s="72"/>
      <c r="P2185" s="76">
        <v>60</v>
      </c>
      <c r="Q2185" s="77"/>
      <c r="R2185" s="77"/>
      <c r="HY2185" s="52"/>
      <c r="HZ2185" s="63"/>
      <c r="IA2185" s="63"/>
      <c r="IB2185" s="63"/>
      <c r="IC2185" s="63"/>
      <c r="ID2185" s="63"/>
      <c r="IF2185" s="78" t="s">
        <v>83</v>
      </c>
      <c r="IG2185" s="92"/>
      <c r="IH2185" s="78"/>
      <c r="II2185" s="63"/>
      <c r="IK2185" s="78"/>
      <c r="IZ2185" s="52"/>
      <c r="JA2185" s="78"/>
      <c r="JB2185" s="138"/>
    </row>
    <row r="2186" ht="15" customHeight="1">
      <c r="A2186" s="93"/>
      <c r="B2186" s="68" t="s">
        <v>84</v>
      </c>
      <c r="C2186" s="69" t="s">
        <v>85</v>
      </c>
      <c r="D2186" s="69"/>
      <c r="E2186" s="69"/>
      <c r="F2186" s="69"/>
      <c r="G2186" s="69"/>
      <c r="H2186" s="70" t="s">
        <v>46</v>
      </c>
      <c r="I2186" s="79">
        <v>0.070000000000000007</v>
      </c>
      <c r="J2186" s="71">
        <v>1.2</v>
      </c>
      <c r="K2186" s="73">
        <v>0.084000000000000005</v>
      </c>
      <c r="L2186" s="94"/>
      <c r="M2186" s="72"/>
      <c r="N2186" s="108">
        <v>704.54999999999995</v>
      </c>
      <c r="O2186" s="72"/>
      <c r="P2186" s="109">
        <v>59</v>
      </c>
      <c r="HY2186" s="52"/>
      <c r="HZ2186" s="63"/>
      <c r="IA2186" s="63"/>
      <c r="IB2186" s="63"/>
      <c r="IC2186" s="63"/>
      <c r="ID2186" s="63"/>
      <c r="IF2186" s="78"/>
      <c r="IG2186" s="92"/>
      <c r="IH2186" s="78"/>
      <c r="II2186" s="63"/>
      <c r="IK2186" s="78" t="s">
        <v>85</v>
      </c>
      <c r="IZ2186" s="52"/>
      <c r="JA2186" s="78"/>
      <c r="JB2186" s="138"/>
    </row>
    <row r="2187" ht="15" customHeight="1">
      <c r="A2187" s="67"/>
      <c r="B2187" s="68" t="s">
        <v>86</v>
      </c>
      <c r="C2187" s="69" t="s">
        <v>87</v>
      </c>
      <c r="D2187" s="69"/>
      <c r="E2187" s="69"/>
      <c r="F2187" s="69"/>
      <c r="G2187" s="69"/>
      <c r="H2187" s="70" t="s">
        <v>88</v>
      </c>
      <c r="I2187" s="73">
        <v>0.16600000000000001</v>
      </c>
      <c r="J2187" s="72"/>
      <c r="K2187" s="73">
        <v>0.16600000000000001</v>
      </c>
      <c r="L2187" s="10"/>
      <c r="M2187" s="74"/>
      <c r="N2187" s="75">
        <v>6.8499999999999996</v>
      </c>
      <c r="O2187" s="72"/>
      <c r="P2187" s="76">
        <v>1</v>
      </c>
      <c r="Q2187" s="77"/>
      <c r="R2187" s="77"/>
      <c r="HY2187" s="52"/>
      <c r="HZ2187" s="63"/>
      <c r="IA2187" s="63"/>
      <c r="IB2187" s="63"/>
      <c r="IC2187" s="63"/>
      <c r="ID2187" s="63"/>
      <c r="IF2187" s="78" t="s">
        <v>87</v>
      </c>
      <c r="IG2187" s="92"/>
      <c r="IH2187" s="78"/>
      <c r="II2187" s="63"/>
      <c r="IK2187" s="78"/>
      <c r="IZ2187" s="52"/>
      <c r="JA2187" s="78"/>
      <c r="JB2187" s="138"/>
    </row>
    <row r="2188" ht="22.5" customHeight="1">
      <c r="A2188" s="67"/>
      <c r="B2188" s="68" t="s">
        <v>579</v>
      </c>
      <c r="C2188" s="69" t="s">
        <v>580</v>
      </c>
      <c r="D2188" s="69"/>
      <c r="E2188" s="69"/>
      <c r="F2188" s="69"/>
      <c r="G2188" s="69"/>
      <c r="H2188" s="70" t="s">
        <v>97</v>
      </c>
      <c r="I2188" s="95">
        <v>2</v>
      </c>
      <c r="J2188" s="72"/>
      <c r="K2188" s="95">
        <v>2</v>
      </c>
      <c r="L2188" s="81">
        <v>16.129999999999999</v>
      </c>
      <c r="M2188" s="82">
        <v>1.8500000000000001</v>
      </c>
      <c r="N2188" s="75">
        <v>29.84</v>
      </c>
      <c r="O2188" s="72"/>
      <c r="P2188" s="76">
        <v>60</v>
      </c>
      <c r="Q2188" s="77"/>
      <c r="R2188" s="77"/>
      <c r="HY2188" s="52"/>
      <c r="HZ2188" s="63"/>
      <c r="IA2188" s="63"/>
      <c r="IB2188" s="63"/>
      <c r="IC2188" s="63"/>
      <c r="ID2188" s="63"/>
      <c r="IF2188" s="78" t="s">
        <v>580</v>
      </c>
      <c r="IG2188" s="92"/>
      <c r="IH2188" s="78"/>
      <c r="II2188" s="63"/>
      <c r="IK2188" s="78"/>
      <c r="IZ2188" s="52"/>
      <c r="JA2188" s="78"/>
      <c r="JB2188" s="138"/>
    </row>
    <row r="2189" ht="15" customHeight="1">
      <c r="A2189" s="83" t="s">
        <v>52</v>
      </c>
      <c r="B2189" s="84" t="s">
        <v>547</v>
      </c>
      <c r="C2189" s="85" t="s">
        <v>581</v>
      </c>
      <c r="D2189" s="85"/>
      <c r="E2189" s="85"/>
      <c r="F2189" s="85"/>
      <c r="G2189" s="85"/>
      <c r="H2189" s="86" t="s">
        <v>97</v>
      </c>
      <c r="I2189" s="111">
        <v>2</v>
      </c>
      <c r="J2189" s="88"/>
      <c r="K2189" s="111">
        <v>2</v>
      </c>
      <c r="L2189" s="90"/>
      <c r="M2189" s="88"/>
      <c r="N2189" s="90"/>
      <c r="O2189" s="88"/>
      <c r="P2189" s="91"/>
      <c r="HY2189" s="52"/>
      <c r="HZ2189" s="63"/>
      <c r="IA2189" s="63"/>
      <c r="IB2189" s="63"/>
      <c r="IC2189" s="63"/>
      <c r="ID2189" s="63"/>
      <c r="IF2189" s="78"/>
      <c r="IG2189" s="92" t="s">
        <v>581</v>
      </c>
      <c r="IH2189" s="78"/>
      <c r="II2189" s="63"/>
      <c r="IK2189" s="78"/>
      <c r="IZ2189" s="52"/>
      <c r="JA2189" s="78"/>
      <c r="JB2189" s="138"/>
    </row>
    <row r="2190" ht="15" customHeight="1">
      <c r="A2190" s="93"/>
      <c r="B2190" s="68"/>
      <c r="C2190" s="69" t="s">
        <v>56</v>
      </c>
      <c r="D2190" s="69"/>
      <c r="E2190" s="69"/>
      <c r="F2190" s="69"/>
      <c r="G2190" s="69"/>
      <c r="H2190" s="70"/>
      <c r="I2190" s="72"/>
      <c r="J2190" s="72"/>
      <c r="K2190" s="72"/>
      <c r="L2190" s="94"/>
      <c r="M2190" s="72"/>
      <c r="N2190" s="94"/>
      <c r="O2190" s="72"/>
      <c r="P2190" s="76">
        <v>2168</v>
      </c>
      <c r="HY2190" s="52"/>
      <c r="HZ2190" s="63"/>
      <c r="IA2190" s="63"/>
      <c r="IB2190" s="63"/>
      <c r="IC2190" s="63"/>
      <c r="ID2190" s="63"/>
      <c r="IF2190" s="78"/>
      <c r="IG2190" s="92"/>
      <c r="IH2190" s="78" t="s">
        <v>56</v>
      </c>
      <c r="II2190" s="63"/>
      <c r="IK2190" s="78"/>
      <c r="IZ2190" s="52"/>
      <c r="JA2190" s="78"/>
      <c r="JB2190" s="138"/>
    </row>
    <row r="2191" ht="33.75" customHeight="1">
      <c r="A2191" s="93"/>
      <c r="B2191" s="68" t="s">
        <v>313</v>
      </c>
      <c r="C2191" s="69" t="s">
        <v>314</v>
      </c>
      <c r="D2191" s="69"/>
      <c r="E2191" s="69"/>
      <c r="F2191" s="69"/>
      <c r="G2191" s="69"/>
      <c r="H2191" s="70" t="s">
        <v>59</v>
      </c>
      <c r="I2191" s="95">
        <v>121</v>
      </c>
      <c r="J2191" s="79">
        <v>0.93000000000000005</v>
      </c>
      <c r="K2191" s="79">
        <v>112.53</v>
      </c>
      <c r="L2191" s="94"/>
      <c r="M2191" s="72"/>
      <c r="N2191" s="94"/>
      <c r="O2191" s="72"/>
      <c r="P2191" s="76">
        <v>2440</v>
      </c>
      <c r="HY2191" s="52"/>
      <c r="HZ2191" s="63"/>
      <c r="IA2191" s="63"/>
      <c r="IB2191" s="63"/>
      <c r="IC2191" s="63"/>
      <c r="ID2191" s="63"/>
      <c r="IF2191" s="78"/>
      <c r="IG2191" s="92"/>
      <c r="IH2191" s="78" t="s">
        <v>314</v>
      </c>
      <c r="II2191" s="63"/>
      <c r="IK2191" s="78"/>
      <c r="IZ2191" s="52"/>
      <c r="JA2191" s="78"/>
      <c r="JB2191" s="138"/>
    </row>
    <row r="2192" ht="33.75" customHeight="1">
      <c r="A2192" s="93"/>
      <c r="B2192" s="68" t="s">
        <v>315</v>
      </c>
      <c r="C2192" s="69" t="s">
        <v>316</v>
      </c>
      <c r="D2192" s="69"/>
      <c r="E2192" s="69"/>
      <c r="F2192" s="69"/>
      <c r="G2192" s="69"/>
      <c r="H2192" s="70" t="s">
        <v>59</v>
      </c>
      <c r="I2192" s="95">
        <v>30</v>
      </c>
      <c r="J2192" s="72"/>
      <c r="K2192" s="95">
        <v>30</v>
      </c>
      <c r="L2192" s="94"/>
      <c r="M2192" s="72"/>
      <c r="N2192" s="94"/>
      <c r="O2192" s="72"/>
      <c r="P2192" s="109">
        <v>650</v>
      </c>
      <c r="HY2192" s="52"/>
      <c r="HZ2192" s="63"/>
      <c r="IA2192" s="63"/>
      <c r="IB2192" s="63"/>
      <c r="IC2192" s="63"/>
      <c r="ID2192" s="63"/>
      <c r="IF2192" s="78"/>
      <c r="IG2192" s="92"/>
      <c r="IH2192" s="78" t="s">
        <v>316</v>
      </c>
      <c r="II2192" s="63"/>
      <c r="IK2192" s="78"/>
      <c r="IZ2192" s="52"/>
      <c r="JA2192" s="78"/>
      <c r="JB2192" s="138"/>
    </row>
    <row r="2193" ht="15" customHeight="1">
      <c r="A2193" s="96"/>
      <c r="B2193" s="97"/>
      <c r="C2193" s="54" t="s">
        <v>62</v>
      </c>
      <c r="D2193" s="54"/>
      <c r="E2193" s="54"/>
      <c r="F2193" s="54"/>
      <c r="G2193" s="54"/>
      <c r="H2193" s="56"/>
      <c r="I2193" s="57"/>
      <c r="J2193" s="57"/>
      <c r="K2193" s="57"/>
      <c r="L2193" s="60"/>
      <c r="M2193" s="57"/>
      <c r="N2193" s="98">
        <v>5379</v>
      </c>
      <c r="O2193" s="57"/>
      <c r="P2193" s="99">
        <v>5379</v>
      </c>
      <c r="HY2193" s="52"/>
      <c r="HZ2193" s="63"/>
      <c r="IA2193" s="63"/>
      <c r="IB2193" s="63"/>
      <c r="IC2193" s="63"/>
      <c r="ID2193" s="63"/>
      <c r="IF2193" s="78"/>
      <c r="IG2193" s="92"/>
      <c r="IH2193" s="78"/>
      <c r="II2193" s="63" t="s">
        <v>62</v>
      </c>
      <c r="IK2193" s="78"/>
      <c r="IZ2193" s="52"/>
      <c r="JA2193" s="78"/>
      <c r="JB2193" s="138"/>
    </row>
    <row r="2194" ht="33.75" customHeight="1">
      <c r="A2194" s="53" t="s">
        <v>1069</v>
      </c>
      <c r="B2194" s="54" t="s">
        <v>583</v>
      </c>
      <c r="C2194" s="55" t="s">
        <v>584</v>
      </c>
      <c r="D2194" s="55"/>
      <c r="E2194" s="55"/>
      <c r="F2194" s="55"/>
      <c r="G2194" s="55"/>
      <c r="H2194" s="56" t="s">
        <v>97</v>
      </c>
      <c r="I2194" s="57">
        <v>1</v>
      </c>
      <c r="J2194" s="58">
        <v>1</v>
      </c>
      <c r="K2194" s="58">
        <v>1</v>
      </c>
      <c r="L2194" s="60"/>
      <c r="M2194" s="59">
        <v>1.6899999999999999</v>
      </c>
      <c r="N2194" s="113">
        <v>23232.919999999998</v>
      </c>
      <c r="O2194" s="57"/>
      <c r="P2194" s="99">
        <v>23233</v>
      </c>
      <c r="HY2194" s="52"/>
      <c r="HZ2194" s="63" t="s">
        <v>584</v>
      </c>
      <c r="IA2194" s="63"/>
      <c r="IB2194" s="63"/>
      <c r="IC2194" s="63"/>
      <c r="ID2194" s="63"/>
      <c r="IF2194" s="78"/>
      <c r="IG2194" s="92"/>
      <c r="IH2194" s="78"/>
      <c r="II2194" s="63"/>
      <c r="IK2194" s="78"/>
      <c r="IZ2194" s="52"/>
      <c r="JA2194" s="78"/>
      <c r="JB2194" s="138"/>
    </row>
    <row r="2195" ht="15" customHeight="1">
      <c r="A2195" s="96"/>
      <c r="B2195" s="97"/>
      <c r="C2195" s="66" t="s">
        <v>585</v>
      </c>
      <c r="D2195" s="66"/>
      <c r="E2195" s="66"/>
      <c r="F2195" s="66"/>
      <c r="G2195" s="66"/>
      <c r="H2195" s="66"/>
      <c r="I2195" s="66"/>
      <c r="J2195" s="66"/>
      <c r="K2195" s="66"/>
      <c r="L2195" s="66"/>
      <c r="M2195" s="66"/>
      <c r="N2195" s="66"/>
      <c r="O2195" s="66"/>
      <c r="P2195" s="66"/>
      <c r="HY2195" s="52"/>
      <c r="HZ2195" s="63"/>
      <c r="IA2195" s="63"/>
      <c r="IB2195" s="63"/>
      <c r="IC2195" s="63"/>
      <c r="ID2195" s="63"/>
      <c r="IF2195" s="78"/>
      <c r="IG2195" s="92"/>
      <c r="IH2195" s="78"/>
      <c r="II2195" s="63"/>
      <c r="IK2195" s="78"/>
      <c r="IL2195" s="3" t="s">
        <v>585</v>
      </c>
      <c r="IZ2195" s="52"/>
      <c r="JA2195" s="78"/>
      <c r="JB2195" s="138"/>
    </row>
    <row r="2196" ht="15" customHeight="1">
      <c r="A2196" s="96"/>
      <c r="B2196" s="97"/>
      <c r="C2196" s="54" t="s">
        <v>62</v>
      </c>
      <c r="D2196" s="54"/>
      <c r="E2196" s="54"/>
      <c r="F2196" s="54"/>
      <c r="G2196" s="54"/>
      <c r="H2196" s="56"/>
      <c r="I2196" s="57"/>
      <c r="J2196" s="57"/>
      <c r="K2196" s="57"/>
      <c r="L2196" s="60"/>
      <c r="M2196" s="57"/>
      <c r="N2196" s="60"/>
      <c r="O2196" s="57"/>
      <c r="P2196" s="99">
        <v>23233</v>
      </c>
      <c r="HY2196" s="52"/>
      <c r="HZ2196" s="63"/>
      <c r="IA2196" s="63"/>
      <c r="IB2196" s="63"/>
      <c r="IC2196" s="63"/>
      <c r="ID2196" s="63"/>
      <c r="IF2196" s="78"/>
      <c r="IG2196" s="92"/>
      <c r="IH2196" s="78"/>
      <c r="II2196" s="63" t="s">
        <v>62</v>
      </c>
      <c r="IK2196" s="78"/>
      <c r="IZ2196" s="52"/>
      <c r="JA2196" s="78"/>
      <c r="JB2196" s="138"/>
    </row>
    <row r="2197" ht="22.5" customHeight="1">
      <c r="A2197" s="53" t="s">
        <v>1070</v>
      </c>
      <c r="B2197" s="54" t="s">
        <v>495</v>
      </c>
      <c r="C2197" s="55" t="s">
        <v>496</v>
      </c>
      <c r="D2197" s="55"/>
      <c r="E2197" s="55"/>
      <c r="F2197" s="55"/>
      <c r="G2197" s="55"/>
      <c r="H2197" s="56" t="s">
        <v>97</v>
      </c>
      <c r="I2197" s="57">
        <v>1</v>
      </c>
      <c r="J2197" s="58">
        <v>1</v>
      </c>
      <c r="K2197" s="58">
        <v>1</v>
      </c>
      <c r="L2197" s="60"/>
      <c r="M2197" s="57"/>
      <c r="N2197" s="61"/>
      <c r="O2197" s="57"/>
      <c r="P2197" s="62"/>
      <c r="HY2197" s="52"/>
      <c r="HZ2197" s="63" t="s">
        <v>496</v>
      </c>
      <c r="IA2197" s="63"/>
      <c r="IB2197" s="63"/>
      <c r="IC2197" s="63"/>
      <c r="ID2197" s="63"/>
      <c r="IF2197" s="78"/>
      <c r="IG2197" s="92"/>
      <c r="IH2197" s="78"/>
      <c r="II2197" s="63"/>
      <c r="IK2197" s="78"/>
      <c r="IZ2197" s="52"/>
      <c r="JA2197" s="78"/>
      <c r="JB2197" s="138"/>
    </row>
    <row r="2198" ht="33.75" customHeight="1">
      <c r="A2198" s="103"/>
      <c r="B2198" s="104" t="s">
        <v>74</v>
      </c>
      <c r="C2198" s="105" t="s">
        <v>75</v>
      </c>
      <c r="D2198" s="105"/>
      <c r="E2198" s="105"/>
      <c r="F2198" s="105"/>
      <c r="G2198" s="105"/>
      <c r="H2198" s="105"/>
      <c r="I2198" s="105"/>
      <c r="J2198" s="105"/>
      <c r="K2198" s="105"/>
      <c r="L2198" s="105"/>
      <c r="M2198" s="105"/>
      <c r="N2198" s="105"/>
      <c r="O2198" s="105"/>
      <c r="P2198" s="105"/>
      <c r="HY2198" s="52"/>
      <c r="HZ2198" s="63"/>
      <c r="IA2198" s="63"/>
      <c r="IB2198" s="63"/>
      <c r="IC2198" s="63"/>
      <c r="ID2198" s="63"/>
      <c r="IF2198" s="78"/>
      <c r="IG2198" s="92"/>
      <c r="IH2198" s="78"/>
      <c r="II2198" s="63"/>
      <c r="IJ2198" s="3" t="s">
        <v>75</v>
      </c>
      <c r="IK2198" s="78"/>
      <c r="IZ2198" s="52"/>
      <c r="JA2198" s="78"/>
      <c r="JB2198" s="138"/>
    </row>
    <row r="2199" ht="15" customHeight="1">
      <c r="A2199" s="67"/>
      <c r="B2199" s="68" t="s">
        <v>365</v>
      </c>
      <c r="C2199" s="69" t="s">
        <v>366</v>
      </c>
      <c r="D2199" s="69"/>
      <c r="E2199" s="69"/>
      <c r="F2199" s="69"/>
      <c r="G2199" s="69"/>
      <c r="H2199" s="70" t="s">
        <v>46</v>
      </c>
      <c r="I2199" s="79">
        <v>2.0600000000000001</v>
      </c>
      <c r="J2199" s="71">
        <v>1.2</v>
      </c>
      <c r="K2199" s="73">
        <v>2.472</v>
      </c>
      <c r="L2199" s="10"/>
      <c r="M2199" s="74"/>
      <c r="N2199" s="75">
        <v>725.58000000000004</v>
      </c>
      <c r="O2199" s="72"/>
      <c r="P2199" s="76">
        <v>1794</v>
      </c>
      <c r="Q2199" s="77"/>
      <c r="R2199" s="77"/>
      <c r="HY2199" s="52"/>
      <c r="HZ2199" s="63"/>
      <c r="IA2199" s="63"/>
      <c r="IB2199" s="63"/>
      <c r="IC2199" s="63"/>
      <c r="ID2199" s="63"/>
      <c r="IF2199" s="78" t="s">
        <v>366</v>
      </c>
      <c r="IG2199" s="92"/>
      <c r="IH2199" s="78"/>
      <c r="II2199" s="63"/>
      <c r="IK2199" s="78"/>
      <c r="IZ2199" s="52"/>
      <c r="JA2199" s="78"/>
      <c r="JB2199" s="138"/>
    </row>
    <row r="2200" ht="22.5" customHeight="1">
      <c r="A2200" s="67"/>
      <c r="B2200" s="68" t="s">
        <v>499</v>
      </c>
      <c r="C2200" s="69" t="s">
        <v>500</v>
      </c>
      <c r="D2200" s="69"/>
      <c r="E2200" s="69"/>
      <c r="F2200" s="69"/>
      <c r="G2200" s="69"/>
      <c r="H2200" s="70" t="s">
        <v>49</v>
      </c>
      <c r="I2200" s="79">
        <v>0.19</v>
      </c>
      <c r="J2200" s="71">
        <v>1.2</v>
      </c>
      <c r="K2200" s="73">
        <v>0.22800000000000001</v>
      </c>
      <c r="L2200" s="81">
        <v>10.23</v>
      </c>
      <c r="M2200" s="82">
        <v>1.5800000000000001</v>
      </c>
      <c r="N2200" s="75">
        <v>16.16</v>
      </c>
      <c r="O2200" s="72"/>
      <c r="P2200" s="76">
        <v>4</v>
      </c>
      <c r="Q2200" s="77"/>
      <c r="R2200" s="77"/>
      <c r="HY2200" s="52"/>
      <c r="HZ2200" s="63"/>
      <c r="IA2200" s="63"/>
      <c r="IB2200" s="63"/>
      <c r="IC2200" s="63"/>
      <c r="ID2200" s="63"/>
      <c r="IF2200" s="78" t="s">
        <v>500</v>
      </c>
      <c r="IG2200" s="92"/>
      <c r="IH2200" s="78"/>
      <c r="II2200" s="63"/>
      <c r="IK2200" s="78"/>
      <c r="IZ2200" s="52"/>
      <c r="JA2200" s="78"/>
      <c r="JB2200" s="138"/>
    </row>
    <row r="2201" ht="15" customHeight="1">
      <c r="A2201" s="67"/>
      <c r="B2201" s="68" t="s">
        <v>196</v>
      </c>
      <c r="C2201" s="69" t="s">
        <v>197</v>
      </c>
      <c r="D2201" s="69"/>
      <c r="E2201" s="69"/>
      <c r="F2201" s="69"/>
      <c r="G2201" s="69"/>
      <c r="H2201" s="70" t="s">
        <v>49</v>
      </c>
      <c r="I2201" s="79">
        <v>0.059999999999999998</v>
      </c>
      <c r="J2201" s="71">
        <v>1.2</v>
      </c>
      <c r="K2201" s="73">
        <v>0.071999999999999995</v>
      </c>
      <c r="L2201" s="10"/>
      <c r="M2201" s="74"/>
      <c r="N2201" s="75">
        <v>1985.0799999999999</v>
      </c>
      <c r="O2201" s="72"/>
      <c r="P2201" s="76">
        <v>143</v>
      </c>
      <c r="Q2201" s="77"/>
      <c r="R2201" s="77"/>
      <c r="HY2201" s="52"/>
      <c r="HZ2201" s="63"/>
      <c r="IA2201" s="63"/>
      <c r="IB2201" s="63"/>
      <c r="IC2201" s="63"/>
      <c r="ID2201" s="63"/>
      <c r="IF2201" s="78" t="s">
        <v>197</v>
      </c>
      <c r="IG2201" s="92"/>
      <c r="IH2201" s="78"/>
      <c r="II2201" s="63"/>
      <c r="IK2201" s="78"/>
      <c r="IZ2201" s="52"/>
      <c r="JA2201" s="78"/>
      <c r="JB2201" s="138"/>
    </row>
    <row r="2202" ht="15" customHeight="1">
      <c r="A2202" s="93"/>
      <c r="B2202" s="68" t="s">
        <v>194</v>
      </c>
      <c r="C2202" s="69" t="s">
        <v>195</v>
      </c>
      <c r="D2202" s="69"/>
      <c r="E2202" s="69"/>
      <c r="F2202" s="69"/>
      <c r="G2202" s="69"/>
      <c r="H2202" s="70" t="s">
        <v>46</v>
      </c>
      <c r="I2202" s="79">
        <v>0.059999999999999998</v>
      </c>
      <c r="J2202" s="71">
        <v>1.2</v>
      </c>
      <c r="K2202" s="73">
        <v>0.071999999999999995</v>
      </c>
      <c r="L2202" s="94"/>
      <c r="M2202" s="72"/>
      <c r="N2202" s="108">
        <v>946.39999999999998</v>
      </c>
      <c r="O2202" s="72"/>
      <c r="P2202" s="109">
        <v>68</v>
      </c>
      <c r="HY2202" s="52"/>
      <c r="HZ2202" s="63"/>
      <c r="IA2202" s="63"/>
      <c r="IB2202" s="63"/>
      <c r="IC2202" s="63"/>
      <c r="ID2202" s="63"/>
      <c r="IF2202" s="78"/>
      <c r="IG2202" s="92"/>
      <c r="IH2202" s="78"/>
      <c r="II2202" s="63"/>
      <c r="IK2202" s="78" t="s">
        <v>195</v>
      </c>
      <c r="IZ2202" s="52"/>
      <c r="JA2202" s="78"/>
      <c r="JB2202" s="138"/>
    </row>
    <row r="2203" ht="15" customHeight="1">
      <c r="A2203" s="67"/>
      <c r="B2203" s="68" t="s">
        <v>82</v>
      </c>
      <c r="C2203" s="69" t="s">
        <v>83</v>
      </c>
      <c r="D2203" s="69"/>
      <c r="E2203" s="69"/>
      <c r="F2203" s="69"/>
      <c r="G2203" s="69"/>
      <c r="H2203" s="70" t="s">
        <v>49</v>
      </c>
      <c r="I2203" s="79">
        <v>0.059999999999999998</v>
      </c>
      <c r="J2203" s="71">
        <v>1.2</v>
      </c>
      <c r="K2203" s="73">
        <v>0.071999999999999995</v>
      </c>
      <c r="L2203" s="10"/>
      <c r="M2203" s="74"/>
      <c r="N2203" s="75">
        <v>711.01999999999998</v>
      </c>
      <c r="O2203" s="72"/>
      <c r="P2203" s="76">
        <v>51</v>
      </c>
      <c r="Q2203" s="77"/>
      <c r="R2203" s="77"/>
      <c r="HY2203" s="52"/>
      <c r="HZ2203" s="63"/>
      <c r="IA2203" s="63"/>
      <c r="IB2203" s="63"/>
      <c r="IC2203" s="63"/>
      <c r="ID2203" s="63"/>
      <c r="IF2203" s="78" t="s">
        <v>83</v>
      </c>
      <c r="IG2203" s="92"/>
      <c r="IH2203" s="78"/>
      <c r="II2203" s="63"/>
      <c r="IK2203" s="78"/>
      <c r="IZ2203" s="52"/>
      <c r="JA2203" s="78"/>
      <c r="JB2203" s="138"/>
    </row>
    <row r="2204" ht="15" customHeight="1">
      <c r="A2204" s="93"/>
      <c r="B2204" s="68" t="s">
        <v>84</v>
      </c>
      <c r="C2204" s="69" t="s">
        <v>85</v>
      </c>
      <c r="D2204" s="69"/>
      <c r="E2204" s="69"/>
      <c r="F2204" s="69"/>
      <c r="G2204" s="69"/>
      <c r="H2204" s="70" t="s">
        <v>46</v>
      </c>
      <c r="I2204" s="79">
        <v>0.059999999999999998</v>
      </c>
      <c r="J2204" s="71">
        <v>1.2</v>
      </c>
      <c r="K2204" s="73">
        <v>0.071999999999999995</v>
      </c>
      <c r="L2204" s="94"/>
      <c r="M2204" s="72"/>
      <c r="N2204" s="108">
        <v>704.54999999999995</v>
      </c>
      <c r="O2204" s="72"/>
      <c r="P2204" s="109">
        <v>51</v>
      </c>
      <c r="HY2204" s="52"/>
      <c r="HZ2204" s="63"/>
      <c r="IA2204" s="63"/>
      <c r="IB2204" s="63"/>
      <c r="IC2204" s="63"/>
      <c r="ID2204" s="63"/>
      <c r="IF2204" s="78"/>
      <c r="IG2204" s="92"/>
      <c r="IH2204" s="78"/>
      <c r="II2204" s="63"/>
      <c r="IK2204" s="78" t="s">
        <v>85</v>
      </c>
      <c r="IZ2204" s="52"/>
      <c r="JA2204" s="78"/>
      <c r="JB2204" s="138"/>
    </row>
    <row r="2205" ht="22.5" customHeight="1">
      <c r="A2205" s="67"/>
      <c r="B2205" s="68" t="s">
        <v>501</v>
      </c>
      <c r="C2205" s="69" t="s">
        <v>502</v>
      </c>
      <c r="D2205" s="69"/>
      <c r="E2205" s="69"/>
      <c r="F2205" s="69"/>
      <c r="G2205" s="69"/>
      <c r="H2205" s="70" t="s">
        <v>49</v>
      </c>
      <c r="I2205" s="79">
        <v>0.60999999999999999</v>
      </c>
      <c r="J2205" s="71">
        <v>1.2</v>
      </c>
      <c r="K2205" s="73">
        <v>0.73199999999999998</v>
      </c>
      <c r="L2205" s="10"/>
      <c r="M2205" s="74"/>
      <c r="N2205" s="75">
        <v>32.18</v>
      </c>
      <c r="O2205" s="72"/>
      <c r="P2205" s="76">
        <v>24</v>
      </c>
      <c r="Q2205" s="77"/>
      <c r="R2205" s="77"/>
      <c r="HY2205" s="52"/>
      <c r="HZ2205" s="63"/>
      <c r="IA2205" s="63"/>
      <c r="IB2205" s="63"/>
      <c r="IC2205" s="63"/>
      <c r="ID2205" s="63"/>
      <c r="IF2205" s="78" t="s">
        <v>502</v>
      </c>
      <c r="IG2205" s="92"/>
      <c r="IH2205" s="78"/>
      <c r="II2205" s="63"/>
      <c r="IK2205" s="78"/>
      <c r="IZ2205" s="52"/>
      <c r="JA2205" s="78"/>
      <c r="JB2205" s="138"/>
    </row>
    <row r="2206" ht="33.75" customHeight="1">
      <c r="A2206" s="67"/>
      <c r="B2206" s="68" t="s">
        <v>503</v>
      </c>
      <c r="C2206" s="69" t="s">
        <v>504</v>
      </c>
      <c r="D2206" s="69"/>
      <c r="E2206" s="69"/>
      <c r="F2206" s="69"/>
      <c r="G2206" s="69"/>
      <c r="H2206" s="70" t="s">
        <v>49</v>
      </c>
      <c r="I2206" s="79">
        <v>0.19</v>
      </c>
      <c r="J2206" s="71">
        <v>1.2</v>
      </c>
      <c r="K2206" s="73">
        <v>0.22800000000000001</v>
      </c>
      <c r="L2206" s="10"/>
      <c r="M2206" s="74"/>
      <c r="N2206" s="75">
        <v>533.76999999999998</v>
      </c>
      <c r="O2206" s="72"/>
      <c r="P2206" s="76">
        <v>122</v>
      </c>
      <c r="Q2206" s="77"/>
      <c r="R2206" s="77"/>
      <c r="HY2206" s="52"/>
      <c r="HZ2206" s="63"/>
      <c r="IA2206" s="63"/>
      <c r="IB2206" s="63"/>
      <c r="IC2206" s="63"/>
      <c r="ID2206" s="63"/>
      <c r="IF2206" s="78" t="s">
        <v>504</v>
      </c>
      <c r="IG2206" s="92"/>
      <c r="IH2206" s="78"/>
      <c r="II2206" s="63"/>
      <c r="IK2206" s="78"/>
      <c r="IZ2206" s="52"/>
      <c r="JA2206" s="78"/>
      <c r="JB2206" s="138"/>
    </row>
    <row r="2207" ht="15" customHeight="1">
      <c r="A2207" s="93"/>
      <c r="B2207" s="68" t="s">
        <v>84</v>
      </c>
      <c r="C2207" s="69" t="s">
        <v>85</v>
      </c>
      <c r="D2207" s="69"/>
      <c r="E2207" s="69"/>
      <c r="F2207" s="69"/>
      <c r="G2207" s="69"/>
      <c r="H2207" s="70" t="s">
        <v>46</v>
      </c>
      <c r="I2207" s="79">
        <v>0.19</v>
      </c>
      <c r="J2207" s="71">
        <v>1.2</v>
      </c>
      <c r="K2207" s="73">
        <v>0.22800000000000001</v>
      </c>
      <c r="L2207" s="94"/>
      <c r="M2207" s="72"/>
      <c r="N2207" s="108">
        <v>704.54999999999995</v>
      </c>
      <c r="O2207" s="72"/>
      <c r="P2207" s="109">
        <v>161</v>
      </c>
      <c r="HY2207" s="52"/>
      <c r="HZ2207" s="63"/>
      <c r="IA2207" s="63"/>
      <c r="IB2207" s="63"/>
      <c r="IC2207" s="63"/>
      <c r="ID2207" s="63"/>
      <c r="IF2207" s="78"/>
      <c r="IG2207" s="92"/>
      <c r="IH2207" s="78"/>
      <c r="II2207" s="63"/>
      <c r="IK2207" s="78" t="s">
        <v>85</v>
      </c>
      <c r="IZ2207" s="52"/>
      <c r="JA2207" s="78"/>
      <c r="JB2207" s="138"/>
    </row>
    <row r="2208" ht="22.5" customHeight="1">
      <c r="A2208" s="67"/>
      <c r="B2208" s="68" t="s">
        <v>505</v>
      </c>
      <c r="C2208" s="69" t="s">
        <v>506</v>
      </c>
      <c r="D2208" s="69"/>
      <c r="E2208" s="69"/>
      <c r="F2208" s="69"/>
      <c r="G2208" s="69"/>
      <c r="H2208" s="70" t="s">
        <v>176</v>
      </c>
      <c r="I2208" s="71">
        <v>0.10000000000000001</v>
      </c>
      <c r="J2208" s="72"/>
      <c r="K2208" s="71">
        <v>0.10000000000000001</v>
      </c>
      <c r="L2208" s="81">
        <v>155.63</v>
      </c>
      <c r="M2208" s="82">
        <v>1.03</v>
      </c>
      <c r="N2208" s="75">
        <v>160.30000000000001</v>
      </c>
      <c r="O2208" s="72"/>
      <c r="P2208" s="76">
        <v>16</v>
      </c>
      <c r="Q2208" s="77"/>
      <c r="R2208" s="77"/>
      <c r="HY2208" s="52"/>
      <c r="HZ2208" s="63"/>
      <c r="IA2208" s="63"/>
      <c r="IB2208" s="63"/>
      <c r="IC2208" s="63"/>
      <c r="ID2208" s="63"/>
      <c r="IF2208" s="78" t="s">
        <v>506</v>
      </c>
      <c r="IG2208" s="92"/>
      <c r="IH2208" s="78"/>
      <c r="II2208" s="63"/>
      <c r="IK2208" s="78"/>
      <c r="IZ2208" s="52"/>
      <c r="JA2208" s="78"/>
      <c r="JB2208" s="138"/>
    </row>
    <row r="2209" ht="15" customHeight="1">
      <c r="A2209" s="67"/>
      <c r="B2209" s="68" t="s">
        <v>507</v>
      </c>
      <c r="C2209" s="69" t="s">
        <v>508</v>
      </c>
      <c r="D2209" s="69"/>
      <c r="E2209" s="69"/>
      <c r="F2209" s="69"/>
      <c r="G2209" s="69"/>
      <c r="H2209" s="70" t="s">
        <v>176</v>
      </c>
      <c r="I2209" s="71">
        <v>0.10000000000000001</v>
      </c>
      <c r="J2209" s="72"/>
      <c r="K2209" s="71">
        <v>0.10000000000000001</v>
      </c>
      <c r="L2209" s="81">
        <v>174.93000000000001</v>
      </c>
      <c r="M2209" s="82">
        <v>1.3899999999999999</v>
      </c>
      <c r="N2209" s="75">
        <v>243.15000000000001</v>
      </c>
      <c r="O2209" s="72"/>
      <c r="P2209" s="76">
        <v>24</v>
      </c>
      <c r="Q2209" s="77"/>
      <c r="R2209" s="77"/>
      <c r="HY2209" s="52"/>
      <c r="HZ2209" s="63"/>
      <c r="IA2209" s="63"/>
      <c r="IB2209" s="63"/>
      <c r="IC2209" s="63"/>
      <c r="ID2209" s="63"/>
      <c r="IF2209" s="78" t="s">
        <v>508</v>
      </c>
      <c r="IG2209" s="92"/>
      <c r="IH2209" s="78"/>
      <c r="II2209" s="63"/>
      <c r="IK2209" s="78"/>
      <c r="IZ2209" s="52"/>
      <c r="JA2209" s="78"/>
      <c r="JB2209" s="138"/>
    </row>
    <row r="2210" ht="15" customHeight="1">
      <c r="A2210" s="67"/>
      <c r="B2210" s="68" t="s">
        <v>311</v>
      </c>
      <c r="C2210" s="69" t="s">
        <v>312</v>
      </c>
      <c r="D2210" s="69"/>
      <c r="E2210" s="69"/>
      <c r="F2210" s="69"/>
      <c r="G2210" s="69"/>
      <c r="H2210" s="70" t="s">
        <v>176</v>
      </c>
      <c r="I2210" s="79">
        <v>0.02</v>
      </c>
      <c r="J2210" s="72"/>
      <c r="K2210" s="79">
        <v>0.02</v>
      </c>
      <c r="L2210" s="81">
        <v>79.879999999999995</v>
      </c>
      <c r="M2210" s="122">
        <v>2</v>
      </c>
      <c r="N2210" s="75">
        <v>159.75999999999999</v>
      </c>
      <c r="O2210" s="72"/>
      <c r="P2210" s="76">
        <v>3</v>
      </c>
      <c r="Q2210" s="77"/>
      <c r="R2210" s="77"/>
      <c r="HY2210" s="52"/>
      <c r="HZ2210" s="63"/>
      <c r="IA2210" s="63"/>
      <c r="IB2210" s="63"/>
      <c r="IC2210" s="63"/>
      <c r="ID2210" s="63"/>
      <c r="IF2210" s="78" t="s">
        <v>312</v>
      </c>
      <c r="IG2210" s="92"/>
      <c r="IH2210" s="78"/>
      <c r="II2210" s="63"/>
      <c r="IK2210" s="78"/>
      <c r="IZ2210" s="52"/>
      <c r="JA2210" s="78"/>
      <c r="JB2210" s="138"/>
    </row>
    <row r="2211" ht="15" customHeight="1">
      <c r="A2211" s="93" t="s">
        <v>1071</v>
      </c>
      <c r="B2211" s="68" t="s">
        <v>370</v>
      </c>
      <c r="C2211" s="69" t="s">
        <v>371</v>
      </c>
      <c r="D2211" s="69"/>
      <c r="E2211" s="69"/>
      <c r="F2211" s="69"/>
      <c r="G2211" s="69"/>
      <c r="H2211" s="70" t="s">
        <v>59</v>
      </c>
      <c r="I2211" s="95">
        <v>2</v>
      </c>
      <c r="J2211" s="72"/>
      <c r="K2211" s="95">
        <v>2</v>
      </c>
      <c r="L2211" s="94"/>
      <c r="M2211" s="72"/>
      <c r="N2211" s="94"/>
      <c r="O2211" s="72"/>
      <c r="P2211" s="109">
        <v>30</v>
      </c>
      <c r="HY2211" s="52"/>
      <c r="HZ2211" s="63"/>
      <c r="IA2211" s="63"/>
      <c r="IB2211" s="63"/>
      <c r="IC2211" s="63"/>
      <c r="ID2211" s="63"/>
      <c r="IF2211" s="78"/>
      <c r="IG2211" s="92"/>
      <c r="IH2211" s="78"/>
      <c r="II2211" s="63"/>
      <c r="IK2211" s="78"/>
      <c r="IZ2211" s="52"/>
      <c r="JA2211" s="78" t="s">
        <v>371</v>
      </c>
      <c r="JB2211" s="138"/>
    </row>
    <row r="2212" ht="15" customHeight="1">
      <c r="A2212" s="93"/>
      <c r="B2212" s="68"/>
      <c r="C2212" s="69" t="s">
        <v>56</v>
      </c>
      <c r="D2212" s="69"/>
      <c r="E2212" s="69"/>
      <c r="F2212" s="69"/>
      <c r="G2212" s="69"/>
      <c r="H2212" s="70"/>
      <c r="I2212" s="72"/>
      <c r="J2212" s="72"/>
      <c r="K2212" s="72"/>
      <c r="L2212" s="94"/>
      <c r="M2212" s="72"/>
      <c r="N2212" s="94"/>
      <c r="O2212" s="72"/>
      <c r="P2212" s="76">
        <v>2074</v>
      </c>
      <c r="HY2212" s="52"/>
      <c r="HZ2212" s="63"/>
      <c r="IA2212" s="63"/>
      <c r="IB2212" s="63"/>
      <c r="IC2212" s="63"/>
      <c r="ID2212" s="63"/>
      <c r="IF2212" s="78"/>
      <c r="IG2212" s="92"/>
      <c r="IH2212" s="78" t="s">
        <v>56</v>
      </c>
      <c r="II2212" s="63"/>
      <c r="IK2212" s="78"/>
      <c r="IZ2212" s="52"/>
      <c r="JA2212" s="78"/>
      <c r="JB2212" s="138"/>
    </row>
    <row r="2213" ht="15" customHeight="1">
      <c r="A2213" s="93"/>
      <c r="B2213" s="68" t="s">
        <v>372</v>
      </c>
      <c r="C2213" s="69" t="s">
        <v>373</v>
      </c>
      <c r="D2213" s="69"/>
      <c r="E2213" s="69"/>
      <c r="F2213" s="69"/>
      <c r="G2213" s="69"/>
      <c r="H2213" s="70" t="s">
        <v>59</v>
      </c>
      <c r="I2213" s="95">
        <v>97</v>
      </c>
      <c r="J2213" s="79">
        <v>0.93000000000000005</v>
      </c>
      <c r="K2213" s="79">
        <v>90.209999999999994</v>
      </c>
      <c r="L2213" s="94"/>
      <c r="M2213" s="72"/>
      <c r="N2213" s="94"/>
      <c r="O2213" s="72"/>
      <c r="P2213" s="76">
        <v>1871</v>
      </c>
      <c r="HY2213" s="52"/>
      <c r="HZ2213" s="63"/>
      <c r="IA2213" s="63"/>
      <c r="IB2213" s="63"/>
      <c r="IC2213" s="63"/>
      <c r="ID2213" s="63"/>
      <c r="IF2213" s="78"/>
      <c r="IG2213" s="92"/>
      <c r="IH2213" s="78" t="s">
        <v>373</v>
      </c>
      <c r="II2213" s="63"/>
      <c r="IK2213" s="78"/>
      <c r="IZ2213" s="52"/>
      <c r="JA2213" s="78"/>
      <c r="JB2213" s="138"/>
    </row>
    <row r="2214" ht="15" customHeight="1">
      <c r="A2214" s="93"/>
      <c r="B2214" s="68" t="s">
        <v>374</v>
      </c>
      <c r="C2214" s="69" t="s">
        <v>375</v>
      </c>
      <c r="D2214" s="69"/>
      <c r="E2214" s="69"/>
      <c r="F2214" s="69"/>
      <c r="G2214" s="69"/>
      <c r="H2214" s="70" t="s">
        <v>59</v>
      </c>
      <c r="I2214" s="95">
        <v>30</v>
      </c>
      <c r="J2214" s="72"/>
      <c r="K2214" s="95">
        <v>30</v>
      </c>
      <c r="L2214" s="94"/>
      <c r="M2214" s="72"/>
      <c r="N2214" s="94"/>
      <c r="O2214" s="72"/>
      <c r="P2214" s="109">
        <v>622</v>
      </c>
      <c r="HY2214" s="52"/>
      <c r="HZ2214" s="63"/>
      <c r="IA2214" s="63"/>
      <c r="IB2214" s="63"/>
      <c r="IC2214" s="63"/>
      <c r="ID2214" s="63"/>
      <c r="IF2214" s="78"/>
      <c r="IG2214" s="92"/>
      <c r="IH2214" s="78" t="s">
        <v>375</v>
      </c>
      <c r="II2214" s="63"/>
      <c r="IK2214" s="78"/>
      <c r="IZ2214" s="52"/>
      <c r="JA2214" s="78"/>
      <c r="JB2214" s="138"/>
    </row>
    <row r="2215" ht="15" customHeight="1">
      <c r="A2215" s="96"/>
      <c r="B2215" s="97"/>
      <c r="C2215" s="54" t="s">
        <v>62</v>
      </c>
      <c r="D2215" s="54"/>
      <c r="E2215" s="54"/>
      <c r="F2215" s="54"/>
      <c r="G2215" s="54"/>
      <c r="H2215" s="56"/>
      <c r="I2215" s="57"/>
      <c r="J2215" s="57"/>
      <c r="K2215" s="57"/>
      <c r="L2215" s="60"/>
      <c r="M2215" s="57"/>
      <c r="N2215" s="98">
        <v>4984</v>
      </c>
      <c r="O2215" s="57"/>
      <c r="P2215" s="99">
        <v>4984</v>
      </c>
      <c r="HY2215" s="52"/>
      <c r="HZ2215" s="63"/>
      <c r="IA2215" s="63"/>
      <c r="IB2215" s="63"/>
      <c r="IC2215" s="63"/>
      <c r="ID2215" s="63"/>
      <c r="IF2215" s="78"/>
      <c r="IG2215" s="92"/>
      <c r="IH2215" s="78"/>
      <c r="II2215" s="63" t="s">
        <v>62</v>
      </c>
      <c r="IK2215" s="78"/>
      <c r="IZ2215" s="52"/>
      <c r="JA2215" s="78"/>
      <c r="JB2215" s="138"/>
    </row>
    <row r="2216" ht="45" customHeight="1">
      <c r="A2216" s="53" t="s">
        <v>1072</v>
      </c>
      <c r="B2216" s="54" t="s">
        <v>589</v>
      </c>
      <c r="C2216" s="55" t="s">
        <v>590</v>
      </c>
      <c r="D2216" s="55"/>
      <c r="E2216" s="55"/>
      <c r="F2216" s="55"/>
      <c r="G2216" s="55"/>
      <c r="H2216" s="56" t="s">
        <v>97</v>
      </c>
      <c r="I2216" s="57">
        <v>1</v>
      </c>
      <c r="J2216" s="58">
        <v>1</v>
      </c>
      <c r="K2216" s="58">
        <v>1</v>
      </c>
      <c r="L2216" s="60"/>
      <c r="M2216" s="59">
        <v>0.81999999999999995</v>
      </c>
      <c r="N2216" s="113">
        <v>2969.8800000000001</v>
      </c>
      <c r="O2216" s="57"/>
      <c r="P2216" s="99">
        <v>2970</v>
      </c>
      <c r="HY2216" s="52"/>
      <c r="HZ2216" s="63" t="s">
        <v>590</v>
      </c>
      <c r="IA2216" s="63"/>
      <c r="IB2216" s="63"/>
      <c r="IC2216" s="63"/>
      <c r="ID2216" s="63"/>
      <c r="IF2216" s="78"/>
      <c r="IG2216" s="92"/>
      <c r="IH2216" s="78"/>
      <c r="II2216" s="63"/>
      <c r="IK2216" s="78"/>
      <c r="IZ2216" s="52"/>
      <c r="JA2216" s="78"/>
      <c r="JB2216" s="138"/>
    </row>
    <row r="2217" ht="15" customHeight="1">
      <c r="A2217" s="96"/>
      <c r="B2217" s="97"/>
      <c r="C2217" s="66" t="s">
        <v>585</v>
      </c>
      <c r="D2217" s="66"/>
      <c r="E2217" s="66"/>
      <c r="F2217" s="66"/>
      <c r="G2217" s="66"/>
      <c r="H2217" s="66"/>
      <c r="I2217" s="66"/>
      <c r="J2217" s="66"/>
      <c r="K2217" s="66"/>
      <c r="L2217" s="66"/>
      <c r="M2217" s="66"/>
      <c r="N2217" s="66"/>
      <c r="O2217" s="66"/>
      <c r="P2217" s="66"/>
      <c r="HY2217" s="52"/>
      <c r="HZ2217" s="63"/>
      <c r="IA2217" s="63"/>
      <c r="IB2217" s="63"/>
      <c r="IC2217" s="63"/>
      <c r="ID2217" s="63"/>
      <c r="IF2217" s="78"/>
      <c r="IG2217" s="92"/>
      <c r="IH2217" s="78"/>
      <c r="II2217" s="63"/>
      <c r="IK2217" s="78"/>
      <c r="IL2217" s="3" t="s">
        <v>585</v>
      </c>
      <c r="IZ2217" s="52"/>
      <c r="JA2217" s="78"/>
      <c r="JB2217" s="138"/>
    </row>
    <row r="2218" ht="15" customHeight="1">
      <c r="A2218" s="96"/>
      <c r="B2218" s="97"/>
      <c r="C2218" s="54" t="s">
        <v>62</v>
      </c>
      <c r="D2218" s="54"/>
      <c r="E2218" s="54"/>
      <c r="F2218" s="54"/>
      <c r="G2218" s="54"/>
      <c r="H2218" s="56"/>
      <c r="I2218" s="57"/>
      <c r="J2218" s="57"/>
      <c r="K2218" s="57"/>
      <c r="L2218" s="60"/>
      <c r="M2218" s="57"/>
      <c r="N2218" s="60"/>
      <c r="O2218" s="57"/>
      <c r="P2218" s="99">
        <v>2970</v>
      </c>
      <c r="HY2218" s="52"/>
      <c r="HZ2218" s="63"/>
      <c r="IA2218" s="63"/>
      <c r="IB2218" s="63"/>
      <c r="IC2218" s="63"/>
      <c r="ID2218" s="63"/>
      <c r="IF2218" s="78"/>
      <c r="IG2218" s="92"/>
      <c r="IH2218" s="78"/>
      <c r="II2218" s="63" t="s">
        <v>62</v>
      </c>
      <c r="IK2218" s="78"/>
      <c r="IZ2218" s="52"/>
      <c r="JA2218" s="78"/>
      <c r="JB2218" s="138"/>
    </row>
    <row r="2219" ht="22.5" customHeight="1">
      <c r="A2219" s="53" t="s">
        <v>1073</v>
      </c>
      <c r="B2219" s="54" t="s">
        <v>592</v>
      </c>
      <c r="C2219" s="55" t="s">
        <v>593</v>
      </c>
      <c r="D2219" s="55"/>
      <c r="E2219" s="55"/>
      <c r="F2219" s="55"/>
      <c r="G2219" s="55"/>
      <c r="H2219" s="56" t="s">
        <v>42</v>
      </c>
      <c r="I2219" s="57">
        <v>0.040000000000000001</v>
      </c>
      <c r="J2219" s="58">
        <v>1</v>
      </c>
      <c r="K2219" s="59">
        <v>0.040000000000000001</v>
      </c>
      <c r="L2219" s="60"/>
      <c r="M2219" s="57"/>
      <c r="N2219" s="61"/>
      <c r="O2219" s="57"/>
      <c r="P2219" s="62"/>
      <c r="HY2219" s="52"/>
      <c r="HZ2219" s="63" t="s">
        <v>593</v>
      </c>
      <c r="IA2219" s="63"/>
      <c r="IB2219" s="63"/>
      <c r="IC2219" s="63"/>
      <c r="ID2219" s="63"/>
      <c r="IF2219" s="78"/>
      <c r="IG2219" s="92"/>
      <c r="IH2219" s="78"/>
      <c r="II2219" s="63"/>
      <c r="IK2219" s="78"/>
      <c r="IZ2219" s="52"/>
      <c r="JA2219" s="78"/>
      <c r="JB2219" s="138"/>
    </row>
    <row r="2220" ht="15" customHeight="1">
      <c r="A2220" s="64"/>
      <c r="B2220" s="65"/>
      <c r="C2220" s="66" t="s">
        <v>277</v>
      </c>
      <c r="D2220" s="66"/>
      <c r="E2220" s="66"/>
      <c r="F2220" s="66"/>
      <c r="G2220" s="66"/>
      <c r="H2220" s="66"/>
      <c r="I2220" s="66"/>
      <c r="J2220" s="66"/>
      <c r="K2220" s="66"/>
      <c r="L2220" s="66"/>
      <c r="M2220" s="66"/>
      <c r="N2220" s="66"/>
      <c r="O2220" s="66"/>
      <c r="P2220" s="66"/>
      <c r="HY2220" s="52"/>
      <c r="HZ2220" s="63"/>
      <c r="IA2220" s="63"/>
      <c r="IB2220" s="63"/>
      <c r="IC2220" s="63"/>
      <c r="ID2220" s="63"/>
      <c r="IE2220" s="3" t="s">
        <v>277</v>
      </c>
      <c r="IF2220" s="78"/>
      <c r="IG2220" s="92"/>
      <c r="IH2220" s="78"/>
      <c r="II2220" s="63"/>
      <c r="IK2220" s="78"/>
      <c r="IZ2220" s="52"/>
      <c r="JA2220" s="78"/>
      <c r="JB2220" s="138"/>
    </row>
    <row r="2221" ht="33.75" customHeight="1">
      <c r="A2221" s="103"/>
      <c r="B2221" s="104" t="s">
        <v>74</v>
      </c>
      <c r="C2221" s="105" t="s">
        <v>75</v>
      </c>
      <c r="D2221" s="105"/>
      <c r="E2221" s="105"/>
      <c r="F2221" s="105"/>
      <c r="G2221" s="105"/>
      <c r="H2221" s="105"/>
      <c r="I2221" s="105"/>
      <c r="J2221" s="105"/>
      <c r="K2221" s="105"/>
      <c r="L2221" s="105"/>
      <c r="M2221" s="105"/>
      <c r="N2221" s="105"/>
      <c r="O2221" s="105"/>
      <c r="P2221" s="105"/>
      <c r="HY2221" s="52"/>
      <c r="HZ2221" s="63"/>
      <c r="IA2221" s="63"/>
      <c r="IB2221" s="63"/>
      <c r="IC2221" s="63"/>
      <c r="ID2221" s="63"/>
      <c r="IF2221" s="78"/>
      <c r="IG2221" s="92"/>
      <c r="IH2221" s="78"/>
      <c r="II2221" s="63"/>
      <c r="IJ2221" s="3" t="s">
        <v>75</v>
      </c>
      <c r="IK2221" s="78"/>
      <c r="IZ2221" s="52"/>
      <c r="JA2221" s="78"/>
      <c r="JB2221" s="138"/>
    </row>
    <row r="2222" ht="15" customHeight="1">
      <c r="A2222" s="67"/>
      <c r="B2222" s="68" t="s">
        <v>365</v>
      </c>
      <c r="C2222" s="69" t="s">
        <v>366</v>
      </c>
      <c r="D2222" s="69"/>
      <c r="E2222" s="69"/>
      <c r="F2222" s="69"/>
      <c r="G2222" s="69"/>
      <c r="H2222" s="70" t="s">
        <v>46</v>
      </c>
      <c r="I2222" s="79">
        <v>15.449999999999999</v>
      </c>
      <c r="J2222" s="71">
        <v>1.2</v>
      </c>
      <c r="K2222" s="80">
        <v>0.74160000000000004</v>
      </c>
      <c r="L2222" s="10"/>
      <c r="M2222" s="74"/>
      <c r="N2222" s="75">
        <v>725.58000000000004</v>
      </c>
      <c r="O2222" s="72"/>
      <c r="P2222" s="76">
        <v>538</v>
      </c>
      <c r="Q2222" s="77"/>
      <c r="R2222" s="77"/>
      <c r="HY2222" s="52"/>
      <c r="HZ2222" s="63"/>
      <c r="IA2222" s="63"/>
      <c r="IB2222" s="63"/>
      <c r="IC2222" s="63"/>
      <c r="ID2222" s="63"/>
      <c r="IF2222" s="78" t="s">
        <v>366</v>
      </c>
      <c r="IG2222" s="92"/>
      <c r="IH2222" s="78"/>
      <c r="II2222" s="63"/>
      <c r="IK2222" s="78"/>
      <c r="IZ2222" s="52"/>
      <c r="JA2222" s="78"/>
      <c r="JB2222" s="138"/>
    </row>
    <row r="2223" ht="15" customHeight="1">
      <c r="A2223" s="67"/>
      <c r="B2223" s="68" t="s">
        <v>196</v>
      </c>
      <c r="C2223" s="69" t="s">
        <v>197</v>
      </c>
      <c r="D2223" s="69"/>
      <c r="E2223" s="69"/>
      <c r="F2223" s="69"/>
      <c r="G2223" s="69"/>
      <c r="H2223" s="70" t="s">
        <v>49</v>
      </c>
      <c r="I2223" s="79">
        <v>0.01</v>
      </c>
      <c r="J2223" s="71">
        <v>1.2</v>
      </c>
      <c r="K2223" s="107">
        <v>0.00048000000000000001</v>
      </c>
      <c r="L2223" s="10"/>
      <c r="M2223" s="74"/>
      <c r="N2223" s="75">
        <v>1985.0799999999999</v>
      </c>
      <c r="O2223" s="72"/>
      <c r="P2223" s="76">
        <v>1</v>
      </c>
      <c r="Q2223" s="77"/>
      <c r="R2223" s="77"/>
      <c r="HY2223" s="52"/>
      <c r="HZ2223" s="63"/>
      <c r="IA2223" s="63"/>
      <c r="IB2223" s="63"/>
      <c r="IC2223" s="63"/>
      <c r="ID2223" s="63"/>
      <c r="IF2223" s="78" t="s">
        <v>197</v>
      </c>
      <c r="IG2223" s="92"/>
      <c r="IH2223" s="78"/>
      <c r="II2223" s="63"/>
      <c r="IK2223" s="78"/>
      <c r="IZ2223" s="52"/>
      <c r="JA2223" s="78"/>
      <c r="JB2223" s="138"/>
    </row>
    <row r="2224" ht="15" customHeight="1">
      <c r="A2224" s="93"/>
      <c r="B2224" s="68" t="s">
        <v>194</v>
      </c>
      <c r="C2224" s="69" t="s">
        <v>195</v>
      </c>
      <c r="D2224" s="69"/>
      <c r="E2224" s="69"/>
      <c r="F2224" s="69"/>
      <c r="G2224" s="69"/>
      <c r="H2224" s="70" t="s">
        <v>46</v>
      </c>
      <c r="I2224" s="79">
        <v>0.01</v>
      </c>
      <c r="J2224" s="71">
        <v>1.2</v>
      </c>
      <c r="K2224" s="107">
        <v>0.00048000000000000001</v>
      </c>
      <c r="L2224" s="94"/>
      <c r="M2224" s="72"/>
      <c r="N2224" s="108">
        <v>946.39999999999998</v>
      </c>
      <c r="O2224" s="72"/>
      <c r="P2224" s="109">
        <v>0</v>
      </c>
      <c r="HY2224" s="52"/>
      <c r="HZ2224" s="63"/>
      <c r="IA2224" s="63"/>
      <c r="IB2224" s="63"/>
      <c r="IC2224" s="63"/>
      <c r="ID2224" s="63"/>
      <c r="IF2224" s="78"/>
      <c r="IG2224" s="92"/>
      <c r="IH2224" s="78"/>
      <c r="II2224" s="63"/>
      <c r="IK2224" s="78" t="s">
        <v>195</v>
      </c>
      <c r="IZ2224" s="52"/>
      <c r="JA2224" s="78"/>
      <c r="JB2224" s="138"/>
    </row>
    <row r="2225" ht="15" customHeight="1">
      <c r="A2225" s="67"/>
      <c r="B2225" s="68" t="s">
        <v>82</v>
      </c>
      <c r="C2225" s="69" t="s">
        <v>83</v>
      </c>
      <c r="D2225" s="69"/>
      <c r="E2225" s="69"/>
      <c r="F2225" s="69"/>
      <c r="G2225" s="69"/>
      <c r="H2225" s="70" t="s">
        <v>49</v>
      </c>
      <c r="I2225" s="79">
        <v>0.01</v>
      </c>
      <c r="J2225" s="71">
        <v>1.2</v>
      </c>
      <c r="K2225" s="107">
        <v>0.00048000000000000001</v>
      </c>
      <c r="L2225" s="10"/>
      <c r="M2225" s="74"/>
      <c r="N2225" s="75">
        <v>711.01999999999998</v>
      </c>
      <c r="O2225" s="72"/>
      <c r="P2225" s="76">
        <v>0</v>
      </c>
      <c r="Q2225" s="77"/>
      <c r="R2225" s="77"/>
      <c r="HY2225" s="52"/>
      <c r="HZ2225" s="63"/>
      <c r="IA2225" s="63"/>
      <c r="IB2225" s="63"/>
      <c r="IC2225" s="63"/>
      <c r="ID2225" s="63"/>
      <c r="IF2225" s="78" t="s">
        <v>83</v>
      </c>
      <c r="IG2225" s="92"/>
      <c r="IH2225" s="78"/>
      <c r="II2225" s="63"/>
      <c r="IK2225" s="78"/>
      <c r="IZ2225" s="52"/>
      <c r="JA2225" s="78"/>
      <c r="JB2225" s="138"/>
    </row>
    <row r="2226" ht="15" customHeight="1">
      <c r="A2226" s="93"/>
      <c r="B2226" s="68" t="s">
        <v>84</v>
      </c>
      <c r="C2226" s="69" t="s">
        <v>85</v>
      </c>
      <c r="D2226" s="69"/>
      <c r="E2226" s="69"/>
      <c r="F2226" s="69"/>
      <c r="G2226" s="69"/>
      <c r="H2226" s="70" t="s">
        <v>46</v>
      </c>
      <c r="I2226" s="79">
        <v>0.01</v>
      </c>
      <c r="J2226" s="71">
        <v>1.2</v>
      </c>
      <c r="K2226" s="107">
        <v>0.00048000000000000001</v>
      </c>
      <c r="L2226" s="94"/>
      <c r="M2226" s="72"/>
      <c r="N2226" s="108">
        <v>704.54999999999995</v>
      </c>
      <c r="O2226" s="72"/>
      <c r="P2226" s="109">
        <v>0</v>
      </c>
      <c r="HY2226" s="52"/>
      <c r="HZ2226" s="63"/>
      <c r="IA2226" s="63"/>
      <c r="IB2226" s="63"/>
      <c r="IC2226" s="63"/>
      <c r="ID2226" s="63"/>
      <c r="IF2226" s="78"/>
      <c r="IG2226" s="92"/>
      <c r="IH2226" s="78"/>
      <c r="II2226" s="63"/>
      <c r="IK2226" s="78" t="s">
        <v>85</v>
      </c>
      <c r="IZ2226" s="52"/>
      <c r="JA2226" s="78"/>
      <c r="JB2226" s="138"/>
    </row>
    <row r="2227" ht="15" customHeight="1">
      <c r="A2227" s="67"/>
      <c r="B2227" s="68" t="s">
        <v>594</v>
      </c>
      <c r="C2227" s="69" t="s">
        <v>595</v>
      </c>
      <c r="D2227" s="69"/>
      <c r="E2227" s="69"/>
      <c r="F2227" s="69"/>
      <c r="G2227" s="69"/>
      <c r="H2227" s="70" t="s">
        <v>176</v>
      </c>
      <c r="I2227" s="71">
        <v>0.10000000000000001</v>
      </c>
      <c r="J2227" s="72"/>
      <c r="K2227" s="73">
        <v>0.0040000000000000001</v>
      </c>
      <c r="L2227" s="81">
        <v>150.03999999999999</v>
      </c>
      <c r="M2227" s="82">
        <v>2.02</v>
      </c>
      <c r="N2227" s="75">
        <v>303.07999999999998</v>
      </c>
      <c r="O2227" s="72"/>
      <c r="P2227" s="76">
        <v>1</v>
      </c>
      <c r="Q2227" s="77"/>
      <c r="R2227" s="77"/>
      <c r="HY2227" s="52"/>
      <c r="HZ2227" s="63"/>
      <c r="IA2227" s="63"/>
      <c r="IB2227" s="63"/>
      <c r="IC2227" s="63"/>
      <c r="ID2227" s="63"/>
      <c r="IF2227" s="78" t="s">
        <v>595</v>
      </c>
      <c r="IG2227" s="92"/>
      <c r="IH2227" s="78"/>
      <c r="II2227" s="63"/>
      <c r="IK2227" s="78"/>
      <c r="IZ2227" s="52"/>
      <c r="JA2227" s="78"/>
      <c r="JB2227" s="138"/>
    </row>
    <row r="2228" ht="15" customHeight="1">
      <c r="A2228" s="67"/>
      <c r="B2228" s="68" t="s">
        <v>596</v>
      </c>
      <c r="C2228" s="69" t="s">
        <v>597</v>
      </c>
      <c r="D2228" s="69"/>
      <c r="E2228" s="69"/>
      <c r="F2228" s="69"/>
      <c r="G2228" s="69"/>
      <c r="H2228" s="70" t="s">
        <v>176</v>
      </c>
      <c r="I2228" s="79">
        <v>0.02</v>
      </c>
      <c r="J2228" s="72"/>
      <c r="K2228" s="80">
        <v>0.00080000000000000004</v>
      </c>
      <c r="L2228" s="81">
        <v>187.38</v>
      </c>
      <c r="M2228" s="82">
        <v>1.05</v>
      </c>
      <c r="N2228" s="75">
        <v>196.75</v>
      </c>
      <c r="O2228" s="72"/>
      <c r="P2228" s="76">
        <v>0</v>
      </c>
      <c r="Q2228" s="77"/>
      <c r="R2228" s="77"/>
      <c r="HY2228" s="52"/>
      <c r="HZ2228" s="63"/>
      <c r="IA2228" s="63"/>
      <c r="IB2228" s="63"/>
      <c r="IC2228" s="63"/>
      <c r="ID2228" s="63"/>
      <c r="IF2228" s="78" t="s">
        <v>597</v>
      </c>
      <c r="IG2228" s="92"/>
      <c r="IH2228" s="78"/>
      <c r="II2228" s="63"/>
      <c r="IK2228" s="78"/>
      <c r="IZ2228" s="52"/>
      <c r="JA2228" s="78"/>
      <c r="JB2228" s="138"/>
    </row>
    <row r="2229" ht="33.75" customHeight="1">
      <c r="A2229" s="67"/>
      <c r="B2229" s="68" t="s">
        <v>482</v>
      </c>
      <c r="C2229" s="69" t="s">
        <v>483</v>
      </c>
      <c r="D2229" s="69"/>
      <c r="E2229" s="69"/>
      <c r="F2229" s="69"/>
      <c r="G2229" s="69"/>
      <c r="H2229" s="70" t="s">
        <v>91</v>
      </c>
      <c r="I2229" s="79">
        <v>16.670000000000002</v>
      </c>
      <c r="J2229" s="72"/>
      <c r="K2229" s="80">
        <v>0.66679999999999995</v>
      </c>
      <c r="L2229" s="81">
        <v>5.8700000000000001</v>
      </c>
      <c r="M2229" s="82">
        <v>1.05</v>
      </c>
      <c r="N2229" s="75">
        <v>6.1600000000000001</v>
      </c>
      <c r="O2229" s="72"/>
      <c r="P2229" s="76">
        <v>4</v>
      </c>
      <c r="Q2229" s="77"/>
      <c r="R2229" s="77"/>
      <c r="HY2229" s="52"/>
      <c r="HZ2229" s="63"/>
      <c r="IA2229" s="63"/>
      <c r="IB2229" s="63"/>
      <c r="IC2229" s="63"/>
      <c r="ID2229" s="63"/>
      <c r="IF2229" s="78" t="s">
        <v>483</v>
      </c>
      <c r="IG2229" s="92"/>
      <c r="IH2229" s="78"/>
      <c r="II2229" s="63"/>
      <c r="IK2229" s="78"/>
      <c r="IZ2229" s="52"/>
      <c r="JA2229" s="78"/>
      <c r="JB2229" s="138"/>
    </row>
    <row r="2230" ht="22.5" customHeight="1">
      <c r="A2230" s="67"/>
      <c r="B2230" s="68" t="s">
        <v>598</v>
      </c>
      <c r="C2230" s="69" t="s">
        <v>599</v>
      </c>
      <c r="D2230" s="69"/>
      <c r="E2230" s="69"/>
      <c r="F2230" s="69"/>
      <c r="G2230" s="69"/>
      <c r="H2230" s="70" t="s">
        <v>94</v>
      </c>
      <c r="I2230" s="95">
        <v>1</v>
      </c>
      <c r="J2230" s="72"/>
      <c r="K2230" s="79">
        <v>0.040000000000000001</v>
      </c>
      <c r="L2230" s="81">
        <v>37.710000000000001</v>
      </c>
      <c r="M2230" s="82">
        <v>1.73</v>
      </c>
      <c r="N2230" s="75">
        <v>65.239999999999995</v>
      </c>
      <c r="O2230" s="72"/>
      <c r="P2230" s="76">
        <v>3</v>
      </c>
      <c r="Q2230" s="77"/>
      <c r="R2230" s="77"/>
      <c r="HY2230" s="52"/>
      <c r="HZ2230" s="63"/>
      <c r="IA2230" s="63"/>
      <c r="IB2230" s="63"/>
      <c r="IC2230" s="63"/>
      <c r="ID2230" s="63"/>
      <c r="IF2230" s="78" t="s">
        <v>599</v>
      </c>
      <c r="IG2230" s="92"/>
      <c r="IH2230" s="78"/>
      <c r="II2230" s="63"/>
      <c r="IK2230" s="78"/>
      <c r="IZ2230" s="52"/>
      <c r="JA2230" s="78"/>
      <c r="JB2230" s="138"/>
    </row>
    <row r="2231" ht="15" customHeight="1">
      <c r="A2231" s="67"/>
      <c r="B2231" s="68" t="s">
        <v>600</v>
      </c>
      <c r="C2231" s="69" t="s">
        <v>601</v>
      </c>
      <c r="D2231" s="69"/>
      <c r="E2231" s="69"/>
      <c r="F2231" s="69"/>
      <c r="G2231" s="69"/>
      <c r="H2231" s="70" t="s">
        <v>176</v>
      </c>
      <c r="I2231" s="79">
        <v>0.01</v>
      </c>
      <c r="J2231" s="72"/>
      <c r="K2231" s="80">
        <v>0.00040000000000000002</v>
      </c>
      <c r="L2231" s="81">
        <v>395.64999999999998</v>
      </c>
      <c r="M2231" s="82">
        <v>1.99</v>
      </c>
      <c r="N2231" s="75">
        <v>787.34000000000003</v>
      </c>
      <c r="O2231" s="72"/>
      <c r="P2231" s="76">
        <v>0</v>
      </c>
      <c r="Q2231" s="77"/>
      <c r="R2231" s="77"/>
      <c r="HY2231" s="52"/>
      <c r="HZ2231" s="63"/>
      <c r="IA2231" s="63"/>
      <c r="IB2231" s="63"/>
      <c r="IC2231" s="63"/>
      <c r="ID2231" s="63"/>
      <c r="IF2231" s="78" t="s">
        <v>601</v>
      </c>
      <c r="IG2231" s="92"/>
      <c r="IH2231" s="78"/>
      <c r="II2231" s="63"/>
      <c r="IK2231" s="78"/>
      <c r="IZ2231" s="52"/>
      <c r="JA2231" s="78"/>
      <c r="JB2231" s="138"/>
    </row>
    <row r="2232" ht="15" customHeight="1">
      <c r="A2232" s="67"/>
      <c r="B2232" s="68" t="s">
        <v>602</v>
      </c>
      <c r="C2232" s="69" t="s">
        <v>603</v>
      </c>
      <c r="D2232" s="69"/>
      <c r="E2232" s="69"/>
      <c r="F2232" s="69"/>
      <c r="G2232" s="69"/>
      <c r="H2232" s="70" t="s">
        <v>176</v>
      </c>
      <c r="I2232" s="79">
        <v>0.080000000000000002</v>
      </c>
      <c r="J2232" s="72"/>
      <c r="K2232" s="80">
        <v>0.0032000000000000002</v>
      </c>
      <c r="L2232" s="81">
        <v>931.11000000000001</v>
      </c>
      <c r="M2232" s="82">
        <v>1.4399999999999999</v>
      </c>
      <c r="N2232" s="75">
        <v>1340.8</v>
      </c>
      <c r="O2232" s="72"/>
      <c r="P2232" s="76">
        <v>4</v>
      </c>
      <c r="Q2232" s="77"/>
      <c r="R2232" s="77"/>
      <c r="HY2232" s="52"/>
      <c r="HZ2232" s="63"/>
      <c r="IA2232" s="63"/>
      <c r="IB2232" s="63"/>
      <c r="IC2232" s="63"/>
      <c r="ID2232" s="63"/>
      <c r="IF2232" s="78" t="s">
        <v>603</v>
      </c>
      <c r="IG2232" s="92"/>
      <c r="IH2232" s="78"/>
      <c r="II2232" s="63"/>
      <c r="IK2232" s="78"/>
      <c r="IZ2232" s="52"/>
      <c r="JA2232" s="78"/>
      <c r="JB2232" s="138"/>
    </row>
    <row r="2233" ht="15" customHeight="1">
      <c r="A2233" s="67"/>
      <c r="B2233" s="68" t="s">
        <v>604</v>
      </c>
      <c r="C2233" s="69" t="s">
        <v>605</v>
      </c>
      <c r="D2233" s="69"/>
      <c r="E2233" s="69"/>
      <c r="F2233" s="69"/>
      <c r="G2233" s="69"/>
      <c r="H2233" s="70" t="s">
        <v>55</v>
      </c>
      <c r="I2233" s="80">
        <v>0.0001</v>
      </c>
      <c r="J2233" s="72"/>
      <c r="K2233" s="106">
        <v>3.9999999999999998e-06</v>
      </c>
      <c r="L2233" s="120">
        <v>308849.70000000001</v>
      </c>
      <c r="M2233" s="82">
        <v>1.3600000000000001</v>
      </c>
      <c r="N2233" s="75">
        <v>420035.59000000003</v>
      </c>
      <c r="O2233" s="72"/>
      <c r="P2233" s="76">
        <v>2</v>
      </c>
      <c r="Q2233" s="77"/>
      <c r="R2233" s="77"/>
      <c r="HY2233" s="52"/>
      <c r="HZ2233" s="63"/>
      <c r="IA2233" s="63"/>
      <c r="IB2233" s="63"/>
      <c r="IC2233" s="63"/>
      <c r="ID2233" s="63"/>
      <c r="IF2233" s="78" t="s">
        <v>605</v>
      </c>
      <c r="IG2233" s="92"/>
      <c r="IH2233" s="78"/>
      <c r="II2233" s="63"/>
      <c r="IK2233" s="78"/>
      <c r="IZ2233" s="52"/>
      <c r="JA2233" s="78"/>
      <c r="JB2233" s="138"/>
    </row>
    <row r="2234" ht="15" customHeight="1">
      <c r="A2234" s="67"/>
      <c r="B2234" s="68" t="s">
        <v>606</v>
      </c>
      <c r="C2234" s="69" t="s">
        <v>607</v>
      </c>
      <c r="D2234" s="69"/>
      <c r="E2234" s="69"/>
      <c r="F2234" s="69"/>
      <c r="G2234" s="69"/>
      <c r="H2234" s="70" t="s">
        <v>42</v>
      </c>
      <c r="I2234" s="79">
        <v>1.02</v>
      </c>
      <c r="J2234" s="72"/>
      <c r="K2234" s="80">
        <v>0.040800000000000003</v>
      </c>
      <c r="L2234" s="81">
        <v>655.89999999999998</v>
      </c>
      <c r="M2234" s="82">
        <v>1.1299999999999999</v>
      </c>
      <c r="N2234" s="75">
        <v>741.16999999999996</v>
      </c>
      <c r="O2234" s="72"/>
      <c r="P2234" s="76">
        <v>30</v>
      </c>
      <c r="Q2234" s="77"/>
      <c r="R2234" s="77"/>
      <c r="HY2234" s="52"/>
      <c r="HZ2234" s="63"/>
      <c r="IA2234" s="63"/>
      <c r="IB2234" s="63"/>
      <c r="IC2234" s="63"/>
      <c r="ID2234" s="63"/>
      <c r="IF2234" s="78" t="s">
        <v>607</v>
      </c>
      <c r="IG2234" s="92"/>
      <c r="IH2234" s="78"/>
      <c r="II2234" s="63"/>
      <c r="IK2234" s="78"/>
      <c r="IZ2234" s="52"/>
      <c r="JA2234" s="78"/>
      <c r="JB2234" s="138"/>
    </row>
    <row r="2235" ht="15" customHeight="1">
      <c r="A2235" s="93" t="s">
        <v>1074</v>
      </c>
      <c r="B2235" s="68" t="s">
        <v>370</v>
      </c>
      <c r="C2235" s="69" t="s">
        <v>371</v>
      </c>
      <c r="D2235" s="69"/>
      <c r="E2235" s="69"/>
      <c r="F2235" s="69"/>
      <c r="G2235" s="69"/>
      <c r="H2235" s="70" t="s">
        <v>59</v>
      </c>
      <c r="I2235" s="95">
        <v>2</v>
      </c>
      <c r="J2235" s="72"/>
      <c r="K2235" s="95">
        <v>2</v>
      </c>
      <c r="L2235" s="94"/>
      <c r="M2235" s="72"/>
      <c r="N2235" s="94"/>
      <c r="O2235" s="72"/>
      <c r="P2235" s="109">
        <v>9</v>
      </c>
      <c r="HY2235" s="52"/>
      <c r="HZ2235" s="63"/>
      <c r="IA2235" s="63"/>
      <c r="IB2235" s="63"/>
      <c r="IC2235" s="63"/>
      <c r="ID2235" s="63"/>
      <c r="IF2235" s="78"/>
      <c r="IG2235" s="92"/>
      <c r="IH2235" s="78"/>
      <c r="II2235" s="63"/>
      <c r="IK2235" s="78"/>
      <c r="IZ2235" s="52"/>
      <c r="JA2235" s="78" t="s">
        <v>371</v>
      </c>
      <c r="JB2235" s="138"/>
    </row>
    <row r="2236" ht="15" customHeight="1">
      <c r="A2236" s="93"/>
      <c r="B2236" s="68"/>
      <c r="C2236" s="69" t="s">
        <v>56</v>
      </c>
      <c r="D2236" s="69"/>
      <c r="E2236" s="69"/>
      <c r="F2236" s="69"/>
      <c r="G2236" s="69"/>
      <c r="H2236" s="70"/>
      <c r="I2236" s="72"/>
      <c r="J2236" s="72"/>
      <c r="K2236" s="72"/>
      <c r="L2236" s="94"/>
      <c r="M2236" s="72"/>
      <c r="N2236" s="94"/>
      <c r="O2236" s="72"/>
      <c r="P2236" s="109">
        <v>538</v>
      </c>
      <c r="HY2236" s="52"/>
      <c r="HZ2236" s="63"/>
      <c r="IA2236" s="63"/>
      <c r="IB2236" s="63"/>
      <c r="IC2236" s="63"/>
      <c r="ID2236" s="63"/>
      <c r="IF2236" s="78"/>
      <c r="IG2236" s="92"/>
      <c r="IH2236" s="78" t="s">
        <v>56</v>
      </c>
      <c r="II2236" s="63"/>
      <c r="IK2236" s="78"/>
      <c r="IZ2236" s="52"/>
      <c r="JA2236" s="78"/>
      <c r="JB2236" s="138"/>
    </row>
    <row r="2237" ht="15" customHeight="1">
      <c r="A2237" s="93"/>
      <c r="B2237" s="68" t="s">
        <v>372</v>
      </c>
      <c r="C2237" s="69" t="s">
        <v>373</v>
      </c>
      <c r="D2237" s="69"/>
      <c r="E2237" s="69"/>
      <c r="F2237" s="69"/>
      <c r="G2237" s="69"/>
      <c r="H2237" s="70" t="s">
        <v>59</v>
      </c>
      <c r="I2237" s="95">
        <v>97</v>
      </c>
      <c r="J2237" s="79">
        <v>0.93000000000000005</v>
      </c>
      <c r="K2237" s="79">
        <v>90.209999999999994</v>
      </c>
      <c r="L2237" s="94"/>
      <c r="M2237" s="72"/>
      <c r="N2237" s="94"/>
      <c r="O2237" s="72"/>
      <c r="P2237" s="109">
        <v>485</v>
      </c>
      <c r="HY2237" s="52"/>
      <c r="HZ2237" s="63"/>
      <c r="IA2237" s="63"/>
      <c r="IB2237" s="63"/>
      <c r="IC2237" s="63"/>
      <c r="ID2237" s="63"/>
      <c r="IF2237" s="78"/>
      <c r="IG2237" s="92"/>
      <c r="IH2237" s="78" t="s">
        <v>373</v>
      </c>
      <c r="II2237" s="63"/>
      <c r="IK2237" s="78"/>
      <c r="IZ2237" s="52"/>
      <c r="JA2237" s="78"/>
      <c r="JB2237" s="138"/>
    </row>
    <row r="2238" ht="15" customHeight="1">
      <c r="A2238" s="93"/>
      <c r="B2238" s="68" t="s">
        <v>374</v>
      </c>
      <c r="C2238" s="69" t="s">
        <v>375</v>
      </c>
      <c r="D2238" s="69"/>
      <c r="E2238" s="69"/>
      <c r="F2238" s="69"/>
      <c r="G2238" s="69"/>
      <c r="H2238" s="70" t="s">
        <v>59</v>
      </c>
      <c r="I2238" s="95">
        <v>30</v>
      </c>
      <c r="J2238" s="72"/>
      <c r="K2238" s="95">
        <v>30</v>
      </c>
      <c r="L2238" s="94"/>
      <c r="M2238" s="72"/>
      <c r="N2238" s="94"/>
      <c r="O2238" s="72"/>
      <c r="P2238" s="109">
        <v>161</v>
      </c>
      <c r="HY2238" s="52"/>
      <c r="HZ2238" s="63"/>
      <c r="IA2238" s="63"/>
      <c r="IB2238" s="63"/>
      <c r="IC2238" s="63"/>
      <c r="ID2238" s="63"/>
      <c r="IF2238" s="78"/>
      <c r="IG2238" s="92"/>
      <c r="IH2238" s="78" t="s">
        <v>375</v>
      </c>
      <c r="II2238" s="63"/>
      <c r="IK2238" s="78"/>
      <c r="IZ2238" s="52"/>
      <c r="JA2238" s="78"/>
      <c r="JB2238" s="138"/>
    </row>
    <row r="2239" ht="15" customHeight="1">
      <c r="A2239" s="96"/>
      <c r="B2239" s="97"/>
      <c r="C2239" s="54" t="s">
        <v>62</v>
      </c>
      <c r="D2239" s="54"/>
      <c r="E2239" s="54"/>
      <c r="F2239" s="54"/>
      <c r="G2239" s="54"/>
      <c r="H2239" s="56"/>
      <c r="I2239" s="57"/>
      <c r="J2239" s="57"/>
      <c r="K2239" s="57"/>
      <c r="L2239" s="60"/>
      <c r="M2239" s="57"/>
      <c r="N2239" s="98">
        <v>30950</v>
      </c>
      <c r="O2239" s="57"/>
      <c r="P2239" s="99">
        <v>1238</v>
      </c>
      <c r="HY2239" s="52"/>
      <c r="HZ2239" s="63"/>
      <c r="IA2239" s="63"/>
      <c r="IB2239" s="63"/>
      <c r="IC2239" s="63"/>
      <c r="ID2239" s="63"/>
      <c r="IF2239" s="78"/>
      <c r="IG2239" s="92"/>
      <c r="IH2239" s="78"/>
      <c r="II2239" s="63" t="s">
        <v>62</v>
      </c>
      <c r="IK2239" s="78"/>
      <c r="IZ2239" s="52"/>
      <c r="JA2239" s="78"/>
      <c r="JB2239" s="138"/>
    </row>
    <row r="2240" ht="22.5" customHeight="1">
      <c r="A2240" s="53" t="s">
        <v>1075</v>
      </c>
      <c r="B2240" s="54" t="s">
        <v>610</v>
      </c>
      <c r="C2240" s="55" t="s">
        <v>611</v>
      </c>
      <c r="D2240" s="55"/>
      <c r="E2240" s="55"/>
      <c r="F2240" s="55"/>
      <c r="G2240" s="55"/>
      <c r="H2240" s="56" t="s">
        <v>141</v>
      </c>
      <c r="I2240" s="57">
        <v>0.5</v>
      </c>
      <c r="J2240" s="58">
        <v>1</v>
      </c>
      <c r="K2240" s="112">
        <v>0.5</v>
      </c>
      <c r="L2240" s="60"/>
      <c r="M2240" s="57"/>
      <c r="N2240" s="61"/>
      <c r="O2240" s="57"/>
      <c r="P2240" s="62"/>
      <c r="HY2240" s="52"/>
      <c r="HZ2240" s="63" t="s">
        <v>611</v>
      </c>
      <c r="IA2240" s="63"/>
      <c r="IB2240" s="63"/>
      <c r="IC2240" s="63"/>
      <c r="ID2240" s="63"/>
      <c r="IF2240" s="78"/>
      <c r="IG2240" s="92"/>
      <c r="IH2240" s="78"/>
      <c r="II2240" s="63"/>
      <c r="IK2240" s="78"/>
      <c r="IZ2240" s="52"/>
      <c r="JA2240" s="78"/>
      <c r="JB2240" s="138"/>
    </row>
    <row r="2241" ht="15" customHeight="1">
      <c r="A2241" s="64"/>
      <c r="B2241" s="65"/>
      <c r="C2241" s="66" t="s">
        <v>393</v>
      </c>
      <c r="D2241" s="66"/>
      <c r="E2241" s="66"/>
      <c r="F2241" s="66"/>
      <c r="G2241" s="66"/>
      <c r="H2241" s="66"/>
      <c r="I2241" s="66"/>
      <c r="J2241" s="66"/>
      <c r="K2241" s="66"/>
      <c r="L2241" s="66"/>
      <c r="M2241" s="66"/>
      <c r="N2241" s="66"/>
      <c r="O2241" s="66"/>
      <c r="P2241" s="66"/>
      <c r="HY2241" s="52"/>
      <c r="HZ2241" s="63"/>
      <c r="IA2241" s="63"/>
      <c r="IB2241" s="63"/>
      <c r="IC2241" s="63"/>
      <c r="ID2241" s="63"/>
      <c r="IE2241" s="3" t="s">
        <v>393</v>
      </c>
      <c r="IF2241" s="78"/>
      <c r="IG2241" s="92"/>
      <c r="IH2241" s="78"/>
      <c r="II2241" s="63"/>
      <c r="IK2241" s="78"/>
      <c r="IZ2241" s="52"/>
      <c r="JA2241" s="78"/>
      <c r="JB2241" s="138"/>
    </row>
    <row r="2242" ht="33.75" customHeight="1">
      <c r="A2242" s="103"/>
      <c r="B2242" s="104" t="s">
        <v>74</v>
      </c>
      <c r="C2242" s="105" t="s">
        <v>75</v>
      </c>
      <c r="D2242" s="105"/>
      <c r="E2242" s="105"/>
      <c r="F2242" s="105"/>
      <c r="G2242" s="105"/>
      <c r="H2242" s="105"/>
      <c r="I2242" s="105"/>
      <c r="J2242" s="105"/>
      <c r="K2242" s="105"/>
      <c r="L2242" s="105"/>
      <c r="M2242" s="105"/>
      <c r="N2242" s="105"/>
      <c r="O2242" s="105"/>
      <c r="P2242" s="105"/>
      <c r="HY2242" s="52"/>
      <c r="HZ2242" s="63"/>
      <c r="IA2242" s="63"/>
      <c r="IB2242" s="63"/>
      <c r="IC2242" s="63"/>
      <c r="ID2242" s="63"/>
      <c r="IF2242" s="78"/>
      <c r="IG2242" s="92"/>
      <c r="IH2242" s="78"/>
      <c r="II2242" s="63"/>
      <c r="IJ2242" s="3" t="s">
        <v>75</v>
      </c>
      <c r="IK2242" s="78"/>
      <c r="IZ2242" s="52"/>
      <c r="JA2242" s="78"/>
      <c r="JB2242" s="138"/>
    </row>
    <row r="2243" ht="15" customHeight="1">
      <c r="A2243" s="67"/>
      <c r="B2243" s="68" t="s">
        <v>394</v>
      </c>
      <c r="C2243" s="69" t="s">
        <v>395</v>
      </c>
      <c r="D2243" s="69"/>
      <c r="E2243" s="69"/>
      <c r="F2243" s="69"/>
      <c r="G2243" s="69"/>
      <c r="H2243" s="70" t="s">
        <v>46</v>
      </c>
      <c r="I2243" s="79">
        <v>27.52</v>
      </c>
      <c r="J2243" s="71">
        <v>1.2</v>
      </c>
      <c r="K2243" s="73">
        <v>16.512</v>
      </c>
      <c r="L2243" s="10"/>
      <c r="M2243" s="74"/>
      <c r="N2243" s="75">
        <v>688.76999999999998</v>
      </c>
      <c r="O2243" s="72"/>
      <c r="P2243" s="76">
        <v>11373</v>
      </c>
      <c r="Q2243" s="77"/>
      <c r="R2243" s="77"/>
      <c r="HY2243" s="52"/>
      <c r="HZ2243" s="63"/>
      <c r="IA2243" s="63"/>
      <c r="IB2243" s="63"/>
      <c r="IC2243" s="63"/>
      <c r="ID2243" s="63"/>
      <c r="IF2243" s="78" t="s">
        <v>395</v>
      </c>
      <c r="IG2243" s="92"/>
      <c r="IH2243" s="78"/>
      <c r="II2243" s="63"/>
      <c r="IK2243" s="78"/>
      <c r="IZ2243" s="52"/>
      <c r="JA2243" s="78"/>
      <c r="JB2243" s="138"/>
    </row>
    <row r="2244" ht="15" customHeight="1">
      <c r="A2244" s="67"/>
      <c r="B2244" s="68" t="s">
        <v>196</v>
      </c>
      <c r="C2244" s="69" t="s">
        <v>197</v>
      </c>
      <c r="D2244" s="69"/>
      <c r="E2244" s="69"/>
      <c r="F2244" s="69"/>
      <c r="G2244" s="69"/>
      <c r="H2244" s="70" t="s">
        <v>49</v>
      </c>
      <c r="I2244" s="79">
        <v>0.26000000000000001</v>
      </c>
      <c r="J2244" s="71">
        <v>1.2</v>
      </c>
      <c r="K2244" s="73">
        <v>0.156</v>
      </c>
      <c r="L2244" s="10"/>
      <c r="M2244" s="74"/>
      <c r="N2244" s="75">
        <v>1985.0799999999999</v>
      </c>
      <c r="O2244" s="72"/>
      <c r="P2244" s="76">
        <v>310</v>
      </c>
      <c r="Q2244" s="77"/>
      <c r="R2244" s="77"/>
      <c r="HY2244" s="52"/>
      <c r="HZ2244" s="63"/>
      <c r="IA2244" s="63"/>
      <c r="IB2244" s="63"/>
      <c r="IC2244" s="63"/>
      <c r="ID2244" s="63"/>
      <c r="IF2244" s="78" t="s">
        <v>197</v>
      </c>
      <c r="IG2244" s="92"/>
      <c r="IH2244" s="78"/>
      <c r="II2244" s="63"/>
      <c r="IK2244" s="78"/>
      <c r="IZ2244" s="52"/>
      <c r="JA2244" s="78"/>
      <c r="JB2244" s="138"/>
    </row>
    <row r="2245" ht="15" customHeight="1">
      <c r="A2245" s="93"/>
      <c r="B2245" s="68" t="s">
        <v>194</v>
      </c>
      <c r="C2245" s="69" t="s">
        <v>195</v>
      </c>
      <c r="D2245" s="69"/>
      <c r="E2245" s="69"/>
      <c r="F2245" s="69"/>
      <c r="G2245" s="69"/>
      <c r="H2245" s="70" t="s">
        <v>46</v>
      </c>
      <c r="I2245" s="79">
        <v>0.26000000000000001</v>
      </c>
      <c r="J2245" s="71">
        <v>1.2</v>
      </c>
      <c r="K2245" s="73">
        <v>0.156</v>
      </c>
      <c r="L2245" s="94"/>
      <c r="M2245" s="72"/>
      <c r="N2245" s="108">
        <v>946.39999999999998</v>
      </c>
      <c r="O2245" s="72"/>
      <c r="P2245" s="109">
        <v>148</v>
      </c>
      <c r="HY2245" s="52"/>
      <c r="HZ2245" s="63"/>
      <c r="IA2245" s="63"/>
      <c r="IB2245" s="63"/>
      <c r="IC2245" s="63"/>
      <c r="ID2245" s="63"/>
      <c r="IF2245" s="78"/>
      <c r="IG2245" s="92"/>
      <c r="IH2245" s="78"/>
      <c r="II2245" s="63"/>
      <c r="IK2245" s="78" t="s">
        <v>195</v>
      </c>
      <c r="IZ2245" s="52"/>
      <c r="JA2245" s="78"/>
      <c r="JB2245" s="138"/>
    </row>
    <row r="2246" ht="15" customHeight="1">
      <c r="A2246" s="67"/>
      <c r="B2246" s="68" t="s">
        <v>82</v>
      </c>
      <c r="C2246" s="69" t="s">
        <v>83</v>
      </c>
      <c r="D2246" s="69"/>
      <c r="E2246" s="69"/>
      <c r="F2246" s="69"/>
      <c r="G2246" s="69"/>
      <c r="H2246" s="70" t="s">
        <v>49</v>
      </c>
      <c r="I2246" s="79">
        <v>0.26000000000000001</v>
      </c>
      <c r="J2246" s="71">
        <v>1.2</v>
      </c>
      <c r="K2246" s="73">
        <v>0.156</v>
      </c>
      <c r="L2246" s="10"/>
      <c r="M2246" s="74"/>
      <c r="N2246" s="75">
        <v>711.01999999999998</v>
      </c>
      <c r="O2246" s="72"/>
      <c r="P2246" s="76">
        <v>111</v>
      </c>
      <c r="Q2246" s="77"/>
      <c r="R2246" s="77"/>
      <c r="HY2246" s="52"/>
      <c r="HZ2246" s="63"/>
      <c r="IA2246" s="63"/>
      <c r="IB2246" s="63"/>
      <c r="IC2246" s="63"/>
      <c r="ID2246" s="63"/>
      <c r="IF2246" s="78" t="s">
        <v>83</v>
      </c>
      <c r="IG2246" s="92"/>
      <c r="IH2246" s="78"/>
      <c r="II2246" s="63"/>
      <c r="IK2246" s="78"/>
      <c r="IZ2246" s="52"/>
      <c r="JA2246" s="78"/>
      <c r="JB2246" s="138"/>
    </row>
    <row r="2247" ht="15" customHeight="1">
      <c r="A2247" s="93"/>
      <c r="B2247" s="68" t="s">
        <v>84</v>
      </c>
      <c r="C2247" s="69" t="s">
        <v>85</v>
      </c>
      <c r="D2247" s="69"/>
      <c r="E2247" s="69"/>
      <c r="F2247" s="69"/>
      <c r="G2247" s="69"/>
      <c r="H2247" s="70" t="s">
        <v>46</v>
      </c>
      <c r="I2247" s="79">
        <v>0.26000000000000001</v>
      </c>
      <c r="J2247" s="71">
        <v>1.2</v>
      </c>
      <c r="K2247" s="73">
        <v>0.156</v>
      </c>
      <c r="L2247" s="94"/>
      <c r="M2247" s="72"/>
      <c r="N2247" s="108">
        <v>704.54999999999995</v>
      </c>
      <c r="O2247" s="72"/>
      <c r="P2247" s="109">
        <v>110</v>
      </c>
      <c r="HY2247" s="52"/>
      <c r="HZ2247" s="63"/>
      <c r="IA2247" s="63"/>
      <c r="IB2247" s="63"/>
      <c r="IC2247" s="63"/>
      <c r="ID2247" s="63"/>
      <c r="IF2247" s="78"/>
      <c r="IG2247" s="92"/>
      <c r="IH2247" s="78"/>
      <c r="II2247" s="63"/>
      <c r="IK2247" s="78" t="s">
        <v>85</v>
      </c>
      <c r="IZ2247" s="52"/>
      <c r="JA2247" s="78"/>
      <c r="JB2247" s="138"/>
    </row>
    <row r="2248" ht="22.5" customHeight="1">
      <c r="A2248" s="67"/>
      <c r="B2248" s="68" t="s">
        <v>501</v>
      </c>
      <c r="C2248" s="69" t="s">
        <v>502</v>
      </c>
      <c r="D2248" s="69"/>
      <c r="E2248" s="69"/>
      <c r="F2248" s="69"/>
      <c r="G2248" s="69"/>
      <c r="H2248" s="70" t="s">
        <v>49</v>
      </c>
      <c r="I2248" s="79">
        <v>2.1600000000000001</v>
      </c>
      <c r="J2248" s="71">
        <v>1.2</v>
      </c>
      <c r="K2248" s="73">
        <v>1.296</v>
      </c>
      <c r="L2248" s="10"/>
      <c r="M2248" s="74"/>
      <c r="N2248" s="75">
        <v>32.18</v>
      </c>
      <c r="O2248" s="72"/>
      <c r="P2248" s="76">
        <v>42</v>
      </c>
      <c r="Q2248" s="77"/>
      <c r="R2248" s="77"/>
      <c r="HY2248" s="52"/>
      <c r="HZ2248" s="63"/>
      <c r="IA2248" s="63"/>
      <c r="IB2248" s="63"/>
      <c r="IC2248" s="63"/>
      <c r="ID2248" s="63"/>
      <c r="IF2248" s="78" t="s">
        <v>502</v>
      </c>
      <c r="IG2248" s="92"/>
      <c r="IH2248" s="78"/>
      <c r="II2248" s="63"/>
      <c r="IK2248" s="78"/>
      <c r="IZ2248" s="52"/>
      <c r="JA2248" s="78"/>
      <c r="JB2248" s="138"/>
    </row>
    <row r="2249" ht="15" customHeight="1">
      <c r="A2249" s="67"/>
      <c r="B2249" s="68" t="s">
        <v>86</v>
      </c>
      <c r="C2249" s="69" t="s">
        <v>87</v>
      </c>
      <c r="D2249" s="69"/>
      <c r="E2249" s="69"/>
      <c r="F2249" s="69"/>
      <c r="G2249" s="69"/>
      <c r="H2249" s="70" t="s">
        <v>88</v>
      </c>
      <c r="I2249" s="80">
        <v>0.89119999999999999</v>
      </c>
      <c r="J2249" s="72"/>
      <c r="K2249" s="80">
        <v>0.4456</v>
      </c>
      <c r="L2249" s="10"/>
      <c r="M2249" s="74"/>
      <c r="N2249" s="75">
        <v>6.8499999999999996</v>
      </c>
      <c r="O2249" s="72"/>
      <c r="P2249" s="76">
        <v>3</v>
      </c>
      <c r="Q2249" s="77"/>
      <c r="R2249" s="77"/>
      <c r="HY2249" s="52"/>
      <c r="HZ2249" s="63"/>
      <c r="IA2249" s="63"/>
      <c r="IB2249" s="63"/>
      <c r="IC2249" s="63"/>
      <c r="ID2249" s="63"/>
      <c r="IF2249" s="78" t="s">
        <v>87</v>
      </c>
      <c r="IG2249" s="92"/>
      <c r="IH2249" s="78"/>
      <c r="II2249" s="63"/>
      <c r="IK2249" s="78"/>
      <c r="IZ2249" s="52"/>
      <c r="JA2249" s="78"/>
      <c r="JB2249" s="138"/>
    </row>
    <row r="2250" ht="22.5" customHeight="1">
      <c r="A2250" s="67"/>
      <c r="B2250" s="68" t="s">
        <v>505</v>
      </c>
      <c r="C2250" s="69" t="s">
        <v>506</v>
      </c>
      <c r="D2250" s="69"/>
      <c r="E2250" s="69"/>
      <c r="F2250" s="69"/>
      <c r="G2250" s="69"/>
      <c r="H2250" s="70" t="s">
        <v>176</v>
      </c>
      <c r="I2250" s="79">
        <v>0.95999999999999996</v>
      </c>
      <c r="J2250" s="72"/>
      <c r="K2250" s="79">
        <v>0.47999999999999998</v>
      </c>
      <c r="L2250" s="81">
        <v>155.63</v>
      </c>
      <c r="M2250" s="82">
        <v>1.03</v>
      </c>
      <c r="N2250" s="75">
        <v>160.30000000000001</v>
      </c>
      <c r="O2250" s="72"/>
      <c r="P2250" s="76">
        <v>77</v>
      </c>
      <c r="Q2250" s="77"/>
      <c r="R2250" s="77"/>
      <c r="HY2250" s="52"/>
      <c r="HZ2250" s="63"/>
      <c r="IA2250" s="63"/>
      <c r="IB2250" s="63"/>
      <c r="IC2250" s="63"/>
      <c r="ID2250" s="63"/>
      <c r="IF2250" s="78" t="s">
        <v>506</v>
      </c>
      <c r="IG2250" s="92"/>
      <c r="IH2250" s="78"/>
      <c r="II2250" s="63"/>
      <c r="IK2250" s="78"/>
      <c r="IZ2250" s="52"/>
      <c r="JA2250" s="78"/>
      <c r="JB2250" s="138"/>
    </row>
    <row r="2251" ht="45" customHeight="1">
      <c r="A2251" s="67"/>
      <c r="B2251" s="68" t="s">
        <v>612</v>
      </c>
      <c r="C2251" s="69" t="s">
        <v>613</v>
      </c>
      <c r="D2251" s="69"/>
      <c r="E2251" s="69"/>
      <c r="F2251" s="69"/>
      <c r="G2251" s="69"/>
      <c r="H2251" s="70" t="s">
        <v>176</v>
      </c>
      <c r="I2251" s="71">
        <v>0.40000000000000002</v>
      </c>
      <c r="J2251" s="72"/>
      <c r="K2251" s="71">
        <v>0.20000000000000001</v>
      </c>
      <c r="L2251" s="81">
        <v>414.38</v>
      </c>
      <c r="M2251" s="110">
        <v>2.2999999999999998</v>
      </c>
      <c r="N2251" s="75">
        <v>953.07000000000005</v>
      </c>
      <c r="O2251" s="72"/>
      <c r="P2251" s="76">
        <v>191</v>
      </c>
      <c r="Q2251" s="77"/>
      <c r="R2251" s="77"/>
      <c r="HY2251" s="52"/>
      <c r="HZ2251" s="63"/>
      <c r="IA2251" s="63"/>
      <c r="IB2251" s="63"/>
      <c r="IC2251" s="63"/>
      <c r="ID2251" s="63"/>
      <c r="IF2251" s="78" t="s">
        <v>613</v>
      </c>
      <c r="IG2251" s="92"/>
      <c r="IH2251" s="78"/>
      <c r="II2251" s="63"/>
      <c r="IK2251" s="78"/>
      <c r="IZ2251" s="52"/>
      <c r="JA2251" s="78"/>
      <c r="JB2251" s="138"/>
    </row>
    <row r="2252" ht="15" customHeight="1">
      <c r="A2252" s="93" t="s">
        <v>1076</v>
      </c>
      <c r="B2252" s="68" t="s">
        <v>370</v>
      </c>
      <c r="C2252" s="69" t="s">
        <v>371</v>
      </c>
      <c r="D2252" s="69"/>
      <c r="E2252" s="69"/>
      <c r="F2252" s="69"/>
      <c r="G2252" s="69"/>
      <c r="H2252" s="70" t="s">
        <v>59</v>
      </c>
      <c r="I2252" s="95">
        <v>2</v>
      </c>
      <c r="J2252" s="72"/>
      <c r="K2252" s="95">
        <v>2</v>
      </c>
      <c r="L2252" s="94"/>
      <c r="M2252" s="72"/>
      <c r="N2252" s="94"/>
      <c r="O2252" s="72"/>
      <c r="P2252" s="109">
        <v>190</v>
      </c>
      <c r="HY2252" s="52"/>
      <c r="HZ2252" s="63"/>
      <c r="IA2252" s="63"/>
      <c r="IB2252" s="63"/>
      <c r="IC2252" s="63"/>
      <c r="ID2252" s="63"/>
      <c r="IF2252" s="78"/>
      <c r="IG2252" s="92"/>
      <c r="IH2252" s="78"/>
      <c r="II2252" s="63"/>
      <c r="IK2252" s="78"/>
      <c r="IZ2252" s="52"/>
      <c r="JA2252" s="78" t="s">
        <v>371</v>
      </c>
      <c r="JB2252" s="138"/>
    </row>
    <row r="2253" ht="15" customHeight="1">
      <c r="A2253" s="93"/>
      <c r="B2253" s="68"/>
      <c r="C2253" s="69" t="s">
        <v>56</v>
      </c>
      <c r="D2253" s="69"/>
      <c r="E2253" s="69"/>
      <c r="F2253" s="69"/>
      <c r="G2253" s="69"/>
      <c r="H2253" s="70"/>
      <c r="I2253" s="72"/>
      <c r="J2253" s="72"/>
      <c r="K2253" s="72"/>
      <c r="L2253" s="94"/>
      <c r="M2253" s="72"/>
      <c r="N2253" s="94"/>
      <c r="O2253" s="72"/>
      <c r="P2253" s="76">
        <v>11631</v>
      </c>
      <c r="HY2253" s="52"/>
      <c r="HZ2253" s="63"/>
      <c r="IA2253" s="63"/>
      <c r="IB2253" s="63"/>
      <c r="IC2253" s="63"/>
      <c r="ID2253" s="63"/>
      <c r="IF2253" s="78"/>
      <c r="IG2253" s="92"/>
      <c r="IH2253" s="78" t="s">
        <v>56</v>
      </c>
      <c r="II2253" s="63"/>
      <c r="IK2253" s="78"/>
      <c r="IZ2253" s="52"/>
      <c r="JA2253" s="78"/>
      <c r="JB2253" s="138"/>
    </row>
    <row r="2254" ht="15" customHeight="1">
      <c r="A2254" s="93"/>
      <c r="B2254" s="68" t="s">
        <v>372</v>
      </c>
      <c r="C2254" s="69" t="s">
        <v>373</v>
      </c>
      <c r="D2254" s="69"/>
      <c r="E2254" s="69"/>
      <c r="F2254" s="69"/>
      <c r="G2254" s="69"/>
      <c r="H2254" s="70" t="s">
        <v>59</v>
      </c>
      <c r="I2254" s="95">
        <v>97</v>
      </c>
      <c r="J2254" s="79">
        <v>0.93000000000000005</v>
      </c>
      <c r="K2254" s="79">
        <v>90.209999999999994</v>
      </c>
      <c r="L2254" s="94"/>
      <c r="M2254" s="72"/>
      <c r="N2254" s="94"/>
      <c r="O2254" s="72"/>
      <c r="P2254" s="76">
        <v>10492</v>
      </c>
      <c r="HY2254" s="52"/>
      <c r="HZ2254" s="63"/>
      <c r="IA2254" s="63"/>
      <c r="IB2254" s="63"/>
      <c r="IC2254" s="63"/>
      <c r="ID2254" s="63"/>
      <c r="IF2254" s="78"/>
      <c r="IG2254" s="92"/>
      <c r="IH2254" s="78" t="s">
        <v>373</v>
      </c>
      <c r="II2254" s="63"/>
      <c r="IK2254" s="78"/>
      <c r="IZ2254" s="52"/>
      <c r="JA2254" s="78"/>
      <c r="JB2254" s="138"/>
    </row>
    <row r="2255" ht="15" customHeight="1">
      <c r="A2255" s="93"/>
      <c r="B2255" s="68" t="s">
        <v>374</v>
      </c>
      <c r="C2255" s="69" t="s">
        <v>375</v>
      </c>
      <c r="D2255" s="69"/>
      <c r="E2255" s="69"/>
      <c r="F2255" s="69"/>
      <c r="G2255" s="69"/>
      <c r="H2255" s="70" t="s">
        <v>59</v>
      </c>
      <c r="I2255" s="95">
        <v>30</v>
      </c>
      <c r="J2255" s="72"/>
      <c r="K2255" s="95">
        <v>30</v>
      </c>
      <c r="L2255" s="94"/>
      <c r="M2255" s="72"/>
      <c r="N2255" s="94"/>
      <c r="O2255" s="72"/>
      <c r="P2255" s="76">
        <v>3489</v>
      </c>
      <c r="HY2255" s="52"/>
      <c r="HZ2255" s="63"/>
      <c r="IA2255" s="63"/>
      <c r="IB2255" s="63"/>
      <c r="IC2255" s="63"/>
      <c r="ID2255" s="63"/>
      <c r="IF2255" s="78"/>
      <c r="IG2255" s="92"/>
      <c r="IH2255" s="78" t="s">
        <v>375</v>
      </c>
      <c r="II2255" s="63"/>
      <c r="IK2255" s="78"/>
      <c r="IZ2255" s="52"/>
      <c r="JA2255" s="78"/>
      <c r="JB2255" s="138"/>
    </row>
    <row r="2256" ht="15" customHeight="1">
      <c r="A2256" s="96"/>
      <c r="B2256" s="97"/>
      <c r="C2256" s="54" t="s">
        <v>62</v>
      </c>
      <c r="D2256" s="54"/>
      <c r="E2256" s="54"/>
      <c r="F2256" s="54"/>
      <c r="G2256" s="54"/>
      <c r="H2256" s="56"/>
      <c r="I2256" s="57"/>
      <c r="J2256" s="57"/>
      <c r="K2256" s="57"/>
      <c r="L2256" s="60"/>
      <c r="M2256" s="57"/>
      <c r="N2256" s="98">
        <v>53072</v>
      </c>
      <c r="O2256" s="57"/>
      <c r="P2256" s="99">
        <v>26536</v>
      </c>
      <c r="HY2256" s="52"/>
      <c r="HZ2256" s="63"/>
      <c r="IA2256" s="63"/>
      <c r="IB2256" s="63"/>
      <c r="IC2256" s="63"/>
      <c r="ID2256" s="63"/>
      <c r="IF2256" s="78"/>
      <c r="IG2256" s="92"/>
      <c r="IH2256" s="78"/>
      <c r="II2256" s="63" t="s">
        <v>62</v>
      </c>
      <c r="IK2256" s="78"/>
      <c r="IZ2256" s="52"/>
      <c r="JA2256" s="78"/>
      <c r="JB2256" s="138"/>
    </row>
    <row r="2257" ht="22.5" customHeight="1">
      <c r="A2257" s="53" t="s">
        <v>1077</v>
      </c>
      <c r="B2257" s="54" t="s">
        <v>616</v>
      </c>
      <c r="C2257" s="55" t="s">
        <v>617</v>
      </c>
      <c r="D2257" s="55"/>
      <c r="E2257" s="55"/>
      <c r="F2257" s="55"/>
      <c r="G2257" s="55"/>
      <c r="H2257" s="56" t="s">
        <v>91</v>
      </c>
      <c r="I2257" s="57">
        <v>51</v>
      </c>
      <c r="J2257" s="58">
        <v>1</v>
      </c>
      <c r="K2257" s="58">
        <v>51</v>
      </c>
      <c r="L2257" s="60"/>
      <c r="M2257" s="59">
        <v>1.05</v>
      </c>
      <c r="N2257" s="118">
        <v>87.439999999999998</v>
      </c>
      <c r="O2257" s="57"/>
      <c r="P2257" s="99">
        <v>4459</v>
      </c>
      <c r="HY2257" s="52"/>
      <c r="HZ2257" s="63" t="s">
        <v>617</v>
      </c>
      <c r="IA2257" s="63"/>
      <c r="IB2257" s="63"/>
      <c r="IC2257" s="63"/>
      <c r="ID2257" s="63"/>
      <c r="IF2257" s="78"/>
      <c r="IG2257" s="92"/>
      <c r="IH2257" s="78"/>
      <c r="II2257" s="63"/>
      <c r="IK2257" s="78"/>
      <c r="IZ2257" s="52"/>
      <c r="JA2257" s="78"/>
      <c r="JB2257" s="138"/>
    </row>
    <row r="2258" ht="15" customHeight="1">
      <c r="A2258" s="96"/>
      <c r="B2258" s="97"/>
      <c r="C2258" s="66" t="s">
        <v>492</v>
      </c>
      <c r="D2258" s="66"/>
      <c r="E2258" s="66"/>
      <c r="F2258" s="66"/>
      <c r="G2258" s="66"/>
      <c r="H2258" s="66"/>
      <c r="I2258" s="66"/>
      <c r="J2258" s="66"/>
      <c r="K2258" s="66"/>
      <c r="L2258" s="66"/>
      <c r="M2258" s="66"/>
      <c r="N2258" s="66"/>
      <c r="O2258" s="66"/>
      <c r="P2258" s="66"/>
      <c r="HY2258" s="52"/>
      <c r="HZ2258" s="63"/>
      <c r="IA2258" s="63"/>
      <c r="IB2258" s="63"/>
      <c r="IC2258" s="63"/>
      <c r="ID2258" s="63"/>
      <c r="IF2258" s="78"/>
      <c r="IG2258" s="92"/>
      <c r="IH2258" s="78"/>
      <c r="II2258" s="63"/>
      <c r="IK2258" s="78"/>
      <c r="IL2258" s="3" t="s">
        <v>492</v>
      </c>
      <c r="IZ2258" s="52"/>
      <c r="JA2258" s="78"/>
      <c r="JB2258" s="138"/>
    </row>
    <row r="2259" ht="15" customHeight="1">
      <c r="A2259" s="64"/>
      <c r="B2259" s="65"/>
      <c r="C2259" s="66" t="s">
        <v>618</v>
      </c>
      <c r="D2259" s="66"/>
      <c r="E2259" s="66"/>
      <c r="F2259" s="66"/>
      <c r="G2259" s="66"/>
      <c r="H2259" s="66"/>
      <c r="I2259" s="66"/>
      <c r="J2259" s="66"/>
      <c r="K2259" s="66"/>
      <c r="L2259" s="66"/>
      <c r="M2259" s="66"/>
      <c r="N2259" s="66"/>
      <c r="O2259" s="66"/>
      <c r="P2259" s="66"/>
      <c r="HY2259" s="52"/>
      <c r="HZ2259" s="63"/>
      <c r="IA2259" s="63"/>
      <c r="IB2259" s="63"/>
      <c r="IC2259" s="63"/>
      <c r="ID2259" s="63"/>
      <c r="IE2259" s="3" t="s">
        <v>618</v>
      </c>
      <c r="IF2259" s="78"/>
      <c r="IG2259" s="92"/>
      <c r="IH2259" s="78"/>
      <c r="II2259" s="63"/>
      <c r="IK2259" s="78"/>
      <c r="IZ2259" s="52"/>
      <c r="JA2259" s="78"/>
      <c r="JB2259" s="138"/>
    </row>
    <row r="2260" ht="15" customHeight="1">
      <c r="A2260" s="96"/>
      <c r="B2260" s="97"/>
      <c r="C2260" s="54" t="s">
        <v>62</v>
      </c>
      <c r="D2260" s="54"/>
      <c r="E2260" s="54"/>
      <c r="F2260" s="54"/>
      <c r="G2260" s="54"/>
      <c r="H2260" s="56"/>
      <c r="I2260" s="57"/>
      <c r="J2260" s="57"/>
      <c r="K2260" s="57"/>
      <c r="L2260" s="60"/>
      <c r="M2260" s="57"/>
      <c r="N2260" s="60"/>
      <c r="O2260" s="57"/>
      <c r="P2260" s="99">
        <v>4459</v>
      </c>
      <c r="HY2260" s="52"/>
      <c r="HZ2260" s="63"/>
      <c r="IA2260" s="63"/>
      <c r="IB2260" s="63"/>
      <c r="IC2260" s="63"/>
      <c r="ID2260" s="63"/>
      <c r="IF2260" s="78"/>
      <c r="IG2260" s="92"/>
      <c r="IH2260" s="78"/>
      <c r="II2260" s="63" t="s">
        <v>62</v>
      </c>
      <c r="IK2260" s="78"/>
      <c r="IZ2260" s="52"/>
      <c r="JA2260" s="78"/>
      <c r="JB2260" s="138"/>
    </row>
    <row r="2261" ht="45" customHeight="1">
      <c r="A2261" s="53" t="s">
        <v>1078</v>
      </c>
      <c r="B2261" s="54" t="s">
        <v>620</v>
      </c>
      <c r="C2261" s="55" t="s">
        <v>621</v>
      </c>
      <c r="D2261" s="55"/>
      <c r="E2261" s="55"/>
      <c r="F2261" s="55"/>
      <c r="G2261" s="55"/>
      <c r="H2261" s="56" t="s">
        <v>141</v>
      </c>
      <c r="I2261" s="57">
        <v>0.25</v>
      </c>
      <c r="J2261" s="58">
        <v>1</v>
      </c>
      <c r="K2261" s="59">
        <v>0.25</v>
      </c>
      <c r="L2261" s="60"/>
      <c r="M2261" s="57"/>
      <c r="N2261" s="61"/>
      <c r="O2261" s="57"/>
      <c r="P2261" s="62"/>
      <c r="HY2261" s="52"/>
      <c r="HZ2261" s="63" t="s">
        <v>621</v>
      </c>
      <c r="IA2261" s="63"/>
      <c r="IB2261" s="63"/>
      <c r="IC2261" s="63"/>
      <c r="ID2261" s="63"/>
      <c r="IF2261" s="78"/>
      <c r="IG2261" s="92"/>
      <c r="IH2261" s="78"/>
      <c r="II2261" s="63"/>
      <c r="IK2261" s="78"/>
      <c r="IZ2261" s="52"/>
      <c r="JA2261" s="78"/>
      <c r="JB2261" s="138"/>
    </row>
    <row r="2262" ht="15" customHeight="1">
      <c r="A2262" s="64"/>
      <c r="B2262" s="65"/>
      <c r="C2262" s="66" t="s">
        <v>622</v>
      </c>
      <c r="D2262" s="66"/>
      <c r="E2262" s="66"/>
      <c r="F2262" s="66"/>
      <c r="G2262" s="66"/>
      <c r="H2262" s="66"/>
      <c r="I2262" s="66"/>
      <c r="J2262" s="66"/>
      <c r="K2262" s="66"/>
      <c r="L2262" s="66"/>
      <c r="M2262" s="66"/>
      <c r="N2262" s="66"/>
      <c r="O2262" s="66"/>
      <c r="P2262" s="66"/>
      <c r="HY2262" s="52"/>
      <c r="HZ2262" s="63"/>
      <c r="IA2262" s="63"/>
      <c r="IB2262" s="63"/>
      <c r="IC2262" s="63"/>
      <c r="ID2262" s="63"/>
      <c r="IE2262" s="3" t="s">
        <v>622</v>
      </c>
      <c r="IF2262" s="78"/>
      <c r="IG2262" s="92"/>
      <c r="IH2262" s="78"/>
      <c r="II2262" s="63"/>
      <c r="IK2262" s="78"/>
      <c r="IZ2262" s="52"/>
      <c r="JA2262" s="78"/>
      <c r="JB2262" s="138"/>
    </row>
    <row r="2263" ht="33.75" customHeight="1">
      <c r="A2263" s="103"/>
      <c r="B2263" s="104" t="s">
        <v>74</v>
      </c>
      <c r="C2263" s="105" t="s">
        <v>75</v>
      </c>
      <c r="D2263" s="105"/>
      <c r="E2263" s="105"/>
      <c r="F2263" s="105"/>
      <c r="G2263" s="105"/>
      <c r="H2263" s="105"/>
      <c r="I2263" s="105"/>
      <c r="J2263" s="105"/>
      <c r="K2263" s="105"/>
      <c r="L2263" s="105"/>
      <c r="M2263" s="105"/>
      <c r="N2263" s="105"/>
      <c r="O2263" s="105"/>
      <c r="P2263" s="105"/>
      <c r="HY2263" s="52"/>
      <c r="HZ2263" s="63"/>
      <c r="IA2263" s="63"/>
      <c r="IB2263" s="63"/>
      <c r="IC2263" s="63"/>
      <c r="ID2263" s="63"/>
      <c r="IF2263" s="78"/>
      <c r="IG2263" s="92"/>
      <c r="IH2263" s="78"/>
      <c r="II2263" s="63"/>
      <c r="IJ2263" s="3" t="s">
        <v>75</v>
      </c>
      <c r="IK2263" s="78"/>
      <c r="IZ2263" s="52"/>
      <c r="JA2263" s="78"/>
      <c r="JB2263" s="138"/>
    </row>
    <row r="2264" ht="15" customHeight="1">
      <c r="A2264" s="67"/>
      <c r="B2264" s="68" t="s">
        <v>394</v>
      </c>
      <c r="C2264" s="69" t="s">
        <v>395</v>
      </c>
      <c r="D2264" s="69"/>
      <c r="E2264" s="69"/>
      <c r="F2264" s="69"/>
      <c r="G2264" s="69"/>
      <c r="H2264" s="70" t="s">
        <v>46</v>
      </c>
      <c r="I2264" s="79">
        <v>6.29</v>
      </c>
      <c r="J2264" s="71">
        <v>1.2</v>
      </c>
      <c r="K2264" s="73">
        <v>1.887</v>
      </c>
      <c r="L2264" s="10"/>
      <c r="M2264" s="74"/>
      <c r="N2264" s="75">
        <v>688.76999999999998</v>
      </c>
      <c r="O2264" s="72"/>
      <c r="P2264" s="76">
        <v>1300</v>
      </c>
      <c r="Q2264" s="77"/>
      <c r="R2264" s="77"/>
      <c r="HY2264" s="52"/>
      <c r="HZ2264" s="63"/>
      <c r="IA2264" s="63"/>
      <c r="IB2264" s="63"/>
      <c r="IC2264" s="63"/>
      <c r="ID2264" s="63"/>
      <c r="IF2264" s="78" t="s">
        <v>395</v>
      </c>
      <c r="IG2264" s="92"/>
      <c r="IH2264" s="78"/>
      <c r="II2264" s="63"/>
      <c r="IK2264" s="78"/>
      <c r="IZ2264" s="52"/>
      <c r="JA2264" s="78"/>
      <c r="JB2264" s="138"/>
    </row>
    <row r="2265" ht="15" customHeight="1">
      <c r="A2265" s="67"/>
      <c r="B2265" s="68" t="s">
        <v>196</v>
      </c>
      <c r="C2265" s="69" t="s">
        <v>197</v>
      </c>
      <c r="D2265" s="69"/>
      <c r="E2265" s="69"/>
      <c r="F2265" s="69"/>
      <c r="G2265" s="69"/>
      <c r="H2265" s="70" t="s">
        <v>49</v>
      </c>
      <c r="I2265" s="79">
        <v>0.029999999999999999</v>
      </c>
      <c r="J2265" s="71">
        <v>1.2</v>
      </c>
      <c r="K2265" s="73">
        <v>0.0089999999999999993</v>
      </c>
      <c r="L2265" s="10"/>
      <c r="M2265" s="74"/>
      <c r="N2265" s="75">
        <v>1985.0799999999999</v>
      </c>
      <c r="O2265" s="72"/>
      <c r="P2265" s="76">
        <v>18</v>
      </c>
      <c r="Q2265" s="77"/>
      <c r="R2265" s="77"/>
      <c r="HY2265" s="52"/>
      <c r="HZ2265" s="63"/>
      <c r="IA2265" s="63"/>
      <c r="IB2265" s="63"/>
      <c r="IC2265" s="63"/>
      <c r="ID2265" s="63"/>
      <c r="IF2265" s="78" t="s">
        <v>197</v>
      </c>
      <c r="IG2265" s="92"/>
      <c r="IH2265" s="78"/>
      <c r="II2265" s="63"/>
      <c r="IK2265" s="78"/>
      <c r="IZ2265" s="52"/>
      <c r="JA2265" s="78"/>
      <c r="JB2265" s="138"/>
    </row>
    <row r="2266" ht="15" customHeight="1">
      <c r="A2266" s="93"/>
      <c r="B2266" s="68" t="s">
        <v>194</v>
      </c>
      <c r="C2266" s="69" t="s">
        <v>195</v>
      </c>
      <c r="D2266" s="69"/>
      <c r="E2266" s="69"/>
      <c r="F2266" s="69"/>
      <c r="G2266" s="69"/>
      <c r="H2266" s="70" t="s">
        <v>46</v>
      </c>
      <c r="I2266" s="79">
        <v>0.029999999999999999</v>
      </c>
      <c r="J2266" s="71">
        <v>1.2</v>
      </c>
      <c r="K2266" s="73">
        <v>0.0089999999999999993</v>
      </c>
      <c r="L2266" s="94"/>
      <c r="M2266" s="72"/>
      <c r="N2266" s="108">
        <v>946.39999999999998</v>
      </c>
      <c r="O2266" s="72"/>
      <c r="P2266" s="109">
        <v>9</v>
      </c>
      <c r="HY2266" s="52"/>
      <c r="HZ2266" s="63"/>
      <c r="IA2266" s="63"/>
      <c r="IB2266" s="63"/>
      <c r="IC2266" s="63"/>
      <c r="ID2266" s="63"/>
      <c r="IF2266" s="78"/>
      <c r="IG2266" s="92"/>
      <c r="IH2266" s="78"/>
      <c r="II2266" s="63"/>
      <c r="IK2266" s="78" t="s">
        <v>195</v>
      </c>
      <c r="IZ2266" s="52"/>
      <c r="JA2266" s="78"/>
      <c r="JB2266" s="138"/>
    </row>
    <row r="2267" ht="15" customHeight="1">
      <c r="A2267" s="67"/>
      <c r="B2267" s="68" t="s">
        <v>82</v>
      </c>
      <c r="C2267" s="69" t="s">
        <v>83</v>
      </c>
      <c r="D2267" s="69"/>
      <c r="E2267" s="69"/>
      <c r="F2267" s="69"/>
      <c r="G2267" s="69"/>
      <c r="H2267" s="70" t="s">
        <v>49</v>
      </c>
      <c r="I2267" s="79">
        <v>0.029999999999999999</v>
      </c>
      <c r="J2267" s="71">
        <v>1.2</v>
      </c>
      <c r="K2267" s="73">
        <v>0.0089999999999999993</v>
      </c>
      <c r="L2267" s="10"/>
      <c r="M2267" s="74"/>
      <c r="N2267" s="75">
        <v>711.01999999999998</v>
      </c>
      <c r="O2267" s="72"/>
      <c r="P2267" s="76">
        <v>6</v>
      </c>
      <c r="Q2267" s="77"/>
      <c r="R2267" s="77"/>
      <c r="HY2267" s="52"/>
      <c r="HZ2267" s="63"/>
      <c r="IA2267" s="63"/>
      <c r="IB2267" s="63"/>
      <c r="IC2267" s="63"/>
      <c r="ID2267" s="63"/>
      <c r="IF2267" s="78" t="s">
        <v>83</v>
      </c>
      <c r="IG2267" s="92"/>
      <c r="IH2267" s="78"/>
      <c r="II2267" s="63"/>
      <c r="IK2267" s="78"/>
      <c r="IZ2267" s="52"/>
      <c r="JA2267" s="78"/>
      <c r="JB2267" s="138"/>
    </row>
    <row r="2268" ht="15" customHeight="1">
      <c r="A2268" s="93"/>
      <c r="B2268" s="68" t="s">
        <v>84</v>
      </c>
      <c r="C2268" s="69" t="s">
        <v>85</v>
      </c>
      <c r="D2268" s="69"/>
      <c r="E2268" s="69"/>
      <c r="F2268" s="69"/>
      <c r="G2268" s="69"/>
      <c r="H2268" s="70" t="s">
        <v>46</v>
      </c>
      <c r="I2268" s="79">
        <v>0.029999999999999999</v>
      </c>
      <c r="J2268" s="71">
        <v>1.2</v>
      </c>
      <c r="K2268" s="73">
        <v>0.0089999999999999993</v>
      </c>
      <c r="L2268" s="94"/>
      <c r="M2268" s="72"/>
      <c r="N2268" s="108">
        <v>704.54999999999995</v>
      </c>
      <c r="O2268" s="72"/>
      <c r="P2268" s="109">
        <v>6</v>
      </c>
      <c r="HY2268" s="52"/>
      <c r="HZ2268" s="63"/>
      <c r="IA2268" s="63"/>
      <c r="IB2268" s="63"/>
      <c r="IC2268" s="63"/>
      <c r="ID2268" s="63"/>
      <c r="IF2268" s="78"/>
      <c r="IG2268" s="92"/>
      <c r="IH2268" s="78"/>
      <c r="II2268" s="63"/>
      <c r="IK2268" s="78" t="s">
        <v>85</v>
      </c>
      <c r="IZ2268" s="52"/>
      <c r="JA2268" s="78"/>
      <c r="JB2268" s="138"/>
    </row>
    <row r="2269" ht="33.75" customHeight="1">
      <c r="A2269" s="67"/>
      <c r="B2269" s="68" t="s">
        <v>482</v>
      </c>
      <c r="C2269" s="69" t="s">
        <v>483</v>
      </c>
      <c r="D2269" s="69"/>
      <c r="E2269" s="69"/>
      <c r="F2269" s="69"/>
      <c r="G2269" s="69"/>
      <c r="H2269" s="70" t="s">
        <v>91</v>
      </c>
      <c r="I2269" s="79">
        <v>26.670000000000002</v>
      </c>
      <c r="J2269" s="72"/>
      <c r="K2269" s="80">
        <v>6.6675000000000004</v>
      </c>
      <c r="L2269" s="81">
        <v>5.8700000000000001</v>
      </c>
      <c r="M2269" s="82">
        <v>1.05</v>
      </c>
      <c r="N2269" s="75">
        <v>6.1600000000000001</v>
      </c>
      <c r="O2269" s="72"/>
      <c r="P2269" s="76">
        <v>41</v>
      </c>
      <c r="Q2269" s="77"/>
      <c r="R2269" s="77"/>
      <c r="HY2269" s="52"/>
      <c r="HZ2269" s="63"/>
      <c r="IA2269" s="63"/>
      <c r="IB2269" s="63"/>
      <c r="IC2269" s="63"/>
      <c r="ID2269" s="63"/>
      <c r="IF2269" s="78" t="s">
        <v>483</v>
      </c>
      <c r="IG2269" s="92"/>
      <c r="IH2269" s="78"/>
      <c r="II2269" s="63"/>
      <c r="IK2269" s="78"/>
      <c r="IZ2269" s="52"/>
      <c r="JA2269" s="78"/>
      <c r="JB2269" s="138"/>
    </row>
    <row r="2270" ht="15" customHeight="1">
      <c r="A2270" s="67"/>
      <c r="B2270" s="68" t="s">
        <v>623</v>
      </c>
      <c r="C2270" s="69" t="s">
        <v>624</v>
      </c>
      <c r="D2270" s="69"/>
      <c r="E2270" s="69"/>
      <c r="F2270" s="69"/>
      <c r="G2270" s="69"/>
      <c r="H2270" s="70" t="s">
        <v>55</v>
      </c>
      <c r="I2270" s="107">
        <v>0.0010499999999999999</v>
      </c>
      <c r="J2270" s="72"/>
      <c r="K2270" s="116">
        <v>0.00026249999999999998</v>
      </c>
      <c r="L2270" s="120">
        <v>43821.529999999999</v>
      </c>
      <c r="M2270" s="82">
        <v>1.9299999999999999</v>
      </c>
      <c r="N2270" s="75">
        <v>84575.550000000003</v>
      </c>
      <c r="O2270" s="72"/>
      <c r="P2270" s="76">
        <v>22</v>
      </c>
      <c r="Q2270" s="77"/>
      <c r="R2270" s="77"/>
      <c r="HY2270" s="52"/>
      <c r="HZ2270" s="63"/>
      <c r="IA2270" s="63"/>
      <c r="IB2270" s="63"/>
      <c r="IC2270" s="63"/>
      <c r="ID2270" s="63"/>
      <c r="IF2270" s="78" t="s">
        <v>624</v>
      </c>
      <c r="IG2270" s="92"/>
      <c r="IH2270" s="78"/>
      <c r="II2270" s="63"/>
      <c r="IK2270" s="78"/>
      <c r="IZ2270" s="52"/>
      <c r="JA2270" s="78"/>
      <c r="JB2270" s="138"/>
    </row>
    <row r="2271" ht="15" customHeight="1">
      <c r="A2271" s="67"/>
      <c r="B2271" s="68" t="s">
        <v>311</v>
      </c>
      <c r="C2271" s="69" t="s">
        <v>312</v>
      </c>
      <c r="D2271" s="69"/>
      <c r="E2271" s="69"/>
      <c r="F2271" s="69"/>
      <c r="G2271" s="69"/>
      <c r="H2271" s="70" t="s">
        <v>176</v>
      </c>
      <c r="I2271" s="79">
        <v>0.02</v>
      </c>
      <c r="J2271" s="72"/>
      <c r="K2271" s="73">
        <v>0.0050000000000000001</v>
      </c>
      <c r="L2271" s="81">
        <v>79.879999999999995</v>
      </c>
      <c r="M2271" s="122">
        <v>2</v>
      </c>
      <c r="N2271" s="75">
        <v>159.75999999999999</v>
      </c>
      <c r="O2271" s="72"/>
      <c r="P2271" s="76">
        <v>1</v>
      </c>
      <c r="Q2271" s="77"/>
      <c r="R2271" s="77"/>
      <c r="HY2271" s="52"/>
      <c r="HZ2271" s="63"/>
      <c r="IA2271" s="63"/>
      <c r="IB2271" s="63"/>
      <c r="IC2271" s="63"/>
      <c r="ID2271" s="63"/>
      <c r="IF2271" s="78" t="s">
        <v>312</v>
      </c>
      <c r="IG2271" s="92"/>
      <c r="IH2271" s="78"/>
      <c r="II2271" s="63"/>
      <c r="IK2271" s="78"/>
      <c r="IZ2271" s="52"/>
      <c r="JA2271" s="78"/>
      <c r="JB2271" s="138"/>
    </row>
    <row r="2272" ht="15" customHeight="1">
      <c r="A2272" s="67"/>
      <c r="B2272" s="68" t="s">
        <v>625</v>
      </c>
      <c r="C2272" s="69" t="s">
        <v>626</v>
      </c>
      <c r="D2272" s="69"/>
      <c r="E2272" s="69"/>
      <c r="F2272" s="69"/>
      <c r="G2272" s="69"/>
      <c r="H2272" s="70" t="s">
        <v>42</v>
      </c>
      <c r="I2272" s="79">
        <v>0.050000000000000003</v>
      </c>
      <c r="J2272" s="72"/>
      <c r="K2272" s="80">
        <v>0.012500000000000001</v>
      </c>
      <c r="L2272" s="120">
        <v>1239.9400000000001</v>
      </c>
      <c r="M2272" s="82">
        <v>1.3300000000000001</v>
      </c>
      <c r="N2272" s="75">
        <v>1649.1199999999999</v>
      </c>
      <c r="O2272" s="72"/>
      <c r="P2272" s="76">
        <v>21</v>
      </c>
      <c r="Q2272" s="77"/>
      <c r="R2272" s="77"/>
      <c r="HY2272" s="52"/>
      <c r="HZ2272" s="63"/>
      <c r="IA2272" s="63"/>
      <c r="IB2272" s="63"/>
      <c r="IC2272" s="63"/>
      <c r="ID2272" s="63"/>
      <c r="IF2272" s="78" t="s">
        <v>626</v>
      </c>
      <c r="IG2272" s="92"/>
      <c r="IH2272" s="78"/>
      <c r="II2272" s="63"/>
      <c r="IK2272" s="78"/>
      <c r="IZ2272" s="52"/>
      <c r="JA2272" s="78"/>
      <c r="JB2272" s="138"/>
    </row>
    <row r="2273" ht="15" customHeight="1">
      <c r="A2273" s="67"/>
      <c r="B2273" s="68" t="s">
        <v>627</v>
      </c>
      <c r="C2273" s="69" t="s">
        <v>628</v>
      </c>
      <c r="D2273" s="69"/>
      <c r="E2273" s="69"/>
      <c r="F2273" s="69"/>
      <c r="G2273" s="69"/>
      <c r="H2273" s="70" t="s">
        <v>308</v>
      </c>
      <c r="I2273" s="80">
        <v>0.012200000000000001</v>
      </c>
      <c r="J2273" s="72"/>
      <c r="K2273" s="107">
        <v>0.0030500000000000002</v>
      </c>
      <c r="L2273" s="120">
        <v>2316.7800000000002</v>
      </c>
      <c r="M2273" s="82">
        <v>2.04</v>
      </c>
      <c r="N2273" s="75">
        <v>4726.2299999999996</v>
      </c>
      <c r="O2273" s="72"/>
      <c r="P2273" s="76">
        <v>14</v>
      </c>
      <c r="Q2273" s="77"/>
      <c r="R2273" s="77"/>
      <c r="HY2273" s="52"/>
      <c r="HZ2273" s="63"/>
      <c r="IA2273" s="63"/>
      <c r="IB2273" s="63"/>
      <c r="IC2273" s="63"/>
      <c r="ID2273" s="63"/>
      <c r="IF2273" s="78" t="s">
        <v>628</v>
      </c>
      <c r="IG2273" s="92"/>
      <c r="IH2273" s="78"/>
      <c r="II2273" s="63"/>
      <c r="IK2273" s="78"/>
      <c r="IZ2273" s="52"/>
      <c r="JA2273" s="78"/>
      <c r="JB2273" s="138"/>
    </row>
    <row r="2274" ht="15" customHeight="1">
      <c r="A2274" s="93" t="s">
        <v>1079</v>
      </c>
      <c r="B2274" s="68" t="s">
        <v>370</v>
      </c>
      <c r="C2274" s="69" t="s">
        <v>371</v>
      </c>
      <c r="D2274" s="69"/>
      <c r="E2274" s="69"/>
      <c r="F2274" s="69"/>
      <c r="G2274" s="69"/>
      <c r="H2274" s="70" t="s">
        <v>59</v>
      </c>
      <c r="I2274" s="95">
        <v>2</v>
      </c>
      <c r="J2274" s="72"/>
      <c r="K2274" s="95">
        <v>2</v>
      </c>
      <c r="L2274" s="94"/>
      <c r="M2274" s="72"/>
      <c r="N2274" s="94"/>
      <c r="O2274" s="72"/>
      <c r="P2274" s="109">
        <v>22</v>
      </c>
      <c r="HY2274" s="52"/>
      <c r="HZ2274" s="63"/>
      <c r="IA2274" s="63"/>
      <c r="IB2274" s="63"/>
      <c r="IC2274" s="63"/>
      <c r="ID2274" s="63"/>
      <c r="IF2274" s="78"/>
      <c r="IG2274" s="92"/>
      <c r="IH2274" s="78"/>
      <c r="II2274" s="63"/>
      <c r="IK2274" s="78"/>
      <c r="IZ2274" s="52"/>
      <c r="JA2274" s="78" t="s">
        <v>371</v>
      </c>
      <c r="JB2274" s="138"/>
    </row>
    <row r="2275" ht="15" customHeight="1">
      <c r="A2275" s="93"/>
      <c r="B2275" s="68"/>
      <c r="C2275" s="69" t="s">
        <v>56</v>
      </c>
      <c r="D2275" s="69"/>
      <c r="E2275" s="69"/>
      <c r="F2275" s="69"/>
      <c r="G2275" s="69"/>
      <c r="H2275" s="70"/>
      <c r="I2275" s="72"/>
      <c r="J2275" s="72"/>
      <c r="K2275" s="72"/>
      <c r="L2275" s="94"/>
      <c r="M2275" s="72"/>
      <c r="N2275" s="94"/>
      <c r="O2275" s="72"/>
      <c r="P2275" s="76">
        <v>1315</v>
      </c>
      <c r="HY2275" s="52"/>
      <c r="HZ2275" s="63"/>
      <c r="IA2275" s="63"/>
      <c r="IB2275" s="63"/>
      <c r="IC2275" s="63"/>
      <c r="ID2275" s="63"/>
      <c r="IF2275" s="78"/>
      <c r="IG2275" s="92"/>
      <c r="IH2275" s="78" t="s">
        <v>56</v>
      </c>
      <c r="II2275" s="63"/>
      <c r="IK2275" s="78"/>
      <c r="IZ2275" s="52"/>
      <c r="JA2275" s="78"/>
      <c r="JB2275" s="138"/>
    </row>
    <row r="2276" ht="15" customHeight="1">
      <c r="A2276" s="93"/>
      <c r="B2276" s="68" t="s">
        <v>372</v>
      </c>
      <c r="C2276" s="69" t="s">
        <v>373</v>
      </c>
      <c r="D2276" s="69"/>
      <c r="E2276" s="69"/>
      <c r="F2276" s="69"/>
      <c r="G2276" s="69"/>
      <c r="H2276" s="70" t="s">
        <v>59</v>
      </c>
      <c r="I2276" s="95">
        <v>97</v>
      </c>
      <c r="J2276" s="79">
        <v>0.93000000000000005</v>
      </c>
      <c r="K2276" s="79">
        <v>90.209999999999994</v>
      </c>
      <c r="L2276" s="94"/>
      <c r="M2276" s="72"/>
      <c r="N2276" s="94"/>
      <c r="O2276" s="72"/>
      <c r="P2276" s="76">
        <v>1186</v>
      </c>
      <c r="HY2276" s="52"/>
      <c r="HZ2276" s="63"/>
      <c r="IA2276" s="63"/>
      <c r="IB2276" s="63"/>
      <c r="IC2276" s="63"/>
      <c r="ID2276" s="63"/>
      <c r="IF2276" s="78"/>
      <c r="IG2276" s="92"/>
      <c r="IH2276" s="78" t="s">
        <v>373</v>
      </c>
      <c r="II2276" s="63"/>
      <c r="IK2276" s="78"/>
      <c r="IZ2276" s="52"/>
      <c r="JA2276" s="78"/>
      <c r="JB2276" s="138"/>
    </row>
    <row r="2277" ht="15" customHeight="1">
      <c r="A2277" s="93"/>
      <c r="B2277" s="68" t="s">
        <v>374</v>
      </c>
      <c r="C2277" s="69" t="s">
        <v>375</v>
      </c>
      <c r="D2277" s="69"/>
      <c r="E2277" s="69"/>
      <c r="F2277" s="69"/>
      <c r="G2277" s="69"/>
      <c r="H2277" s="70" t="s">
        <v>59</v>
      </c>
      <c r="I2277" s="95">
        <v>30</v>
      </c>
      <c r="J2277" s="72"/>
      <c r="K2277" s="95">
        <v>30</v>
      </c>
      <c r="L2277" s="94"/>
      <c r="M2277" s="72"/>
      <c r="N2277" s="94"/>
      <c r="O2277" s="72"/>
      <c r="P2277" s="109">
        <v>395</v>
      </c>
      <c r="HY2277" s="52"/>
      <c r="HZ2277" s="63"/>
      <c r="IA2277" s="63"/>
      <c r="IB2277" s="63"/>
      <c r="IC2277" s="63"/>
      <c r="ID2277" s="63"/>
      <c r="IF2277" s="78"/>
      <c r="IG2277" s="92"/>
      <c r="IH2277" s="78" t="s">
        <v>375</v>
      </c>
      <c r="II2277" s="63"/>
      <c r="IK2277" s="78"/>
      <c r="IZ2277" s="52"/>
      <c r="JA2277" s="78"/>
      <c r="JB2277" s="138"/>
    </row>
    <row r="2278" ht="15" customHeight="1">
      <c r="A2278" s="96"/>
      <c r="B2278" s="97"/>
      <c r="C2278" s="54" t="s">
        <v>62</v>
      </c>
      <c r="D2278" s="54"/>
      <c r="E2278" s="54"/>
      <c r="F2278" s="54"/>
      <c r="G2278" s="54"/>
      <c r="H2278" s="56"/>
      <c r="I2278" s="57"/>
      <c r="J2278" s="57"/>
      <c r="K2278" s="57"/>
      <c r="L2278" s="60"/>
      <c r="M2278" s="57"/>
      <c r="N2278" s="98">
        <v>12164</v>
      </c>
      <c r="O2278" s="57"/>
      <c r="P2278" s="99">
        <v>3041</v>
      </c>
      <c r="HY2278" s="52"/>
      <c r="HZ2278" s="63"/>
      <c r="IA2278" s="63"/>
      <c r="IB2278" s="63"/>
      <c r="IC2278" s="63"/>
      <c r="ID2278" s="63"/>
      <c r="IF2278" s="78"/>
      <c r="IG2278" s="92"/>
      <c r="IH2278" s="78"/>
      <c r="II2278" s="63" t="s">
        <v>62</v>
      </c>
      <c r="IK2278" s="78"/>
      <c r="IZ2278" s="52"/>
      <c r="JA2278" s="78"/>
      <c r="JB2278" s="138"/>
    </row>
    <row r="2279" ht="15" customHeight="1">
      <c r="A2279" s="53" t="s">
        <v>1080</v>
      </c>
      <c r="B2279" s="54" t="s">
        <v>631</v>
      </c>
      <c r="C2279" s="55" t="s">
        <v>632</v>
      </c>
      <c r="D2279" s="55"/>
      <c r="E2279" s="55"/>
      <c r="F2279" s="55"/>
      <c r="G2279" s="55"/>
      <c r="H2279" s="56" t="s">
        <v>633</v>
      </c>
      <c r="I2279" s="57">
        <v>0.025499999999999998</v>
      </c>
      <c r="J2279" s="58">
        <v>1</v>
      </c>
      <c r="K2279" s="117">
        <v>0.025499999999999998</v>
      </c>
      <c r="L2279" s="60"/>
      <c r="M2279" s="59">
        <v>1.3600000000000001</v>
      </c>
      <c r="N2279" s="113">
        <v>195986.82999999999</v>
      </c>
      <c r="O2279" s="57"/>
      <c r="P2279" s="99">
        <v>4998</v>
      </c>
      <c r="HY2279" s="52"/>
      <c r="HZ2279" s="63" t="s">
        <v>632</v>
      </c>
      <c r="IA2279" s="63"/>
      <c r="IB2279" s="63"/>
      <c r="IC2279" s="63"/>
      <c r="ID2279" s="63"/>
      <c r="IF2279" s="78"/>
      <c r="IG2279" s="92"/>
      <c r="IH2279" s="78"/>
      <c r="II2279" s="63"/>
      <c r="IK2279" s="78"/>
      <c r="IZ2279" s="52"/>
      <c r="JA2279" s="78"/>
      <c r="JB2279" s="138"/>
    </row>
    <row r="2280" ht="15" customHeight="1">
      <c r="A2280" s="96"/>
      <c r="B2280" s="97"/>
      <c r="C2280" s="66" t="s">
        <v>492</v>
      </c>
      <c r="D2280" s="66"/>
      <c r="E2280" s="66"/>
      <c r="F2280" s="66"/>
      <c r="G2280" s="66"/>
      <c r="H2280" s="66"/>
      <c r="I2280" s="66"/>
      <c r="J2280" s="66"/>
      <c r="K2280" s="66"/>
      <c r="L2280" s="66"/>
      <c r="M2280" s="66"/>
      <c r="N2280" s="66"/>
      <c r="O2280" s="66"/>
      <c r="P2280" s="66"/>
      <c r="HY2280" s="52"/>
      <c r="HZ2280" s="63"/>
      <c r="IA2280" s="63"/>
      <c r="IB2280" s="63"/>
      <c r="IC2280" s="63"/>
      <c r="ID2280" s="63"/>
      <c r="IF2280" s="78"/>
      <c r="IG2280" s="92"/>
      <c r="IH2280" s="78"/>
      <c r="II2280" s="63"/>
      <c r="IK2280" s="78"/>
      <c r="IL2280" s="3" t="s">
        <v>492</v>
      </c>
      <c r="IZ2280" s="52"/>
      <c r="JA2280" s="78"/>
      <c r="JB2280" s="138"/>
    </row>
    <row r="2281" ht="15" customHeight="1">
      <c r="A2281" s="64"/>
      <c r="B2281" s="65"/>
      <c r="C2281" s="66" t="s">
        <v>634</v>
      </c>
      <c r="D2281" s="66"/>
      <c r="E2281" s="66"/>
      <c r="F2281" s="66"/>
      <c r="G2281" s="66"/>
      <c r="H2281" s="66"/>
      <c r="I2281" s="66"/>
      <c r="J2281" s="66"/>
      <c r="K2281" s="66"/>
      <c r="L2281" s="66"/>
      <c r="M2281" s="66"/>
      <c r="N2281" s="66"/>
      <c r="O2281" s="66"/>
      <c r="P2281" s="66"/>
      <c r="HY2281" s="52"/>
      <c r="HZ2281" s="63"/>
      <c r="IA2281" s="63"/>
      <c r="IB2281" s="63"/>
      <c r="IC2281" s="63"/>
      <c r="ID2281" s="63"/>
      <c r="IE2281" s="3" t="s">
        <v>634</v>
      </c>
      <c r="IF2281" s="78"/>
      <c r="IG2281" s="92"/>
      <c r="IH2281" s="78"/>
      <c r="II2281" s="63"/>
      <c r="IK2281" s="78"/>
      <c r="IZ2281" s="52"/>
      <c r="JA2281" s="78"/>
      <c r="JB2281" s="138"/>
    </row>
    <row r="2282" ht="15" customHeight="1">
      <c r="A2282" s="96"/>
      <c r="B2282" s="97"/>
      <c r="C2282" s="54" t="s">
        <v>62</v>
      </c>
      <c r="D2282" s="54"/>
      <c r="E2282" s="54"/>
      <c r="F2282" s="54"/>
      <c r="G2282" s="54"/>
      <c r="H2282" s="56"/>
      <c r="I2282" s="57"/>
      <c r="J2282" s="57"/>
      <c r="K2282" s="57"/>
      <c r="L2282" s="60"/>
      <c r="M2282" s="57"/>
      <c r="N2282" s="60"/>
      <c r="O2282" s="57"/>
      <c r="P2282" s="99">
        <v>4998</v>
      </c>
      <c r="HY2282" s="52"/>
      <c r="HZ2282" s="63"/>
      <c r="IA2282" s="63"/>
      <c r="IB2282" s="63"/>
      <c r="IC2282" s="63"/>
      <c r="ID2282" s="63"/>
      <c r="IF2282" s="78"/>
      <c r="IG2282" s="92"/>
      <c r="IH2282" s="78"/>
      <c r="II2282" s="63" t="s">
        <v>62</v>
      </c>
      <c r="IK2282" s="78"/>
      <c r="IZ2282" s="52"/>
      <c r="JA2282" s="78"/>
      <c r="JB2282" s="138"/>
    </row>
    <row r="2283" ht="45" customHeight="1">
      <c r="A2283" s="53" t="s">
        <v>1081</v>
      </c>
      <c r="B2283" s="54" t="s">
        <v>636</v>
      </c>
      <c r="C2283" s="55" t="s">
        <v>637</v>
      </c>
      <c r="D2283" s="55"/>
      <c r="E2283" s="55"/>
      <c r="F2283" s="55"/>
      <c r="G2283" s="55"/>
      <c r="H2283" s="56" t="s">
        <v>141</v>
      </c>
      <c r="I2283" s="57">
        <v>0.25</v>
      </c>
      <c r="J2283" s="58">
        <v>1</v>
      </c>
      <c r="K2283" s="59">
        <v>0.25</v>
      </c>
      <c r="L2283" s="60"/>
      <c r="M2283" s="57"/>
      <c r="N2283" s="61"/>
      <c r="O2283" s="57"/>
      <c r="P2283" s="62"/>
      <c r="HY2283" s="52"/>
      <c r="HZ2283" s="63" t="s">
        <v>637</v>
      </c>
      <c r="IA2283" s="63"/>
      <c r="IB2283" s="63"/>
      <c r="IC2283" s="63"/>
      <c r="ID2283" s="63"/>
      <c r="IF2283" s="78"/>
      <c r="IG2283" s="92"/>
      <c r="IH2283" s="78"/>
      <c r="II2283" s="63"/>
      <c r="IK2283" s="78"/>
      <c r="IZ2283" s="52"/>
      <c r="JA2283" s="78"/>
      <c r="JB2283" s="138"/>
    </row>
    <row r="2284" ht="15" customHeight="1">
      <c r="A2284" s="64"/>
      <c r="B2284" s="65"/>
      <c r="C2284" s="66" t="s">
        <v>622</v>
      </c>
      <c r="D2284" s="66"/>
      <c r="E2284" s="66"/>
      <c r="F2284" s="66"/>
      <c r="G2284" s="66"/>
      <c r="H2284" s="66"/>
      <c r="I2284" s="66"/>
      <c r="J2284" s="66"/>
      <c r="K2284" s="66"/>
      <c r="L2284" s="66"/>
      <c r="M2284" s="66"/>
      <c r="N2284" s="66"/>
      <c r="O2284" s="66"/>
      <c r="P2284" s="66"/>
      <c r="HY2284" s="52"/>
      <c r="HZ2284" s="63"/>
      <c r="IA2284" s="63"/>
      <c r="IB2284" s="63"/>
      <c r="IC2284" s="63"/>
      <c r="ID2284" s="63"/>
      <c r="IE2284" s="3" t="s">
        <v>622</v>
      </c>
      <c r="IF2284" s="78"/>
      <c r="IG2284" s="92"/>
      <c r="IH2284" s="78"/>
      <c r="II2284" s="63"/>
      <c r="IK2284" s="78"/>
      <c r="IZ2284" s="52"/>
      <c r="JA2284" s="78"/>
      <c r="JB2284" s="138"/>
    </row>
    <row r="2285" ht="33.75" customHeight="1">
      <c r="A2285" s="103"/>
      <c r="B2285" s="104" t="s">
        <v>74</v>
      </c>
      <c r="C2285" s="105" t="s">
        <v>75</v>
      </c>
      <c r="D2285" s="105"/>
      <c r="E2285" s="105"/>
      <c r="F2285" s="105"/>
      <c r="G2285" s="105"/>
      <c r="H2285" s="105"/>
      <c r="I2285" s="105"/>
      <c r="J2285" s="105"/>
      <c r="K2285" s="105"/>
      <c r="L2285" s="105"/>
      <c r="M2285" s="105"/>
      <c r="N2285" s="105"/>
      <c r="O2285" s="105"/>
      <c r="P2285" s="105"/>
      <c r="HY2285" s="52"/>
      <c r="HZ2285" s="63"/>
      <c r="IA2285" s="63"/>
      <c r="IB2285" s="63"/>
      <c r="IC2285" s="63"/>
      <c r="ID2285" s="63"/>
      <c r="IF2285" s="78"/>
      <c r="IG2285" s="92"/>
      <c r="IH2285" s="78"/>
      <c r="II2285" s="63"/>
      <c r="IJ2285" s="3" t="s">
        <v>75</v>
      </c>
      <c r="IK2285" s="78"/>
      <c r="IZ2285" s="52"/>
      <c r="JA2285" s="78"/>
      <c r="JB2285" s="138"/>
    </row>
    <row r="2286" ht="15" customHeight="1">
      <c r="A2286" s="67"/>
      <c r="B2286" s="68" t="s">
        <v>394</v>
      </c>
      <c r="C2286" s="69" t="s">
        <v>395</v>
      </c>
      <c r="D2286" s="69"/>
      <c r="E2286" s="69"/>
      <c r="F2286" s="69"/>
      <c r="G2286" s="69"/>
      <c r="H2286" s="70" t="s">
        <v>46</v>
      </c>
      <c r="I2286" s="79">
        <v>4.4900000000000002</v>
      </c>
      <c r="J2286" s="71">
        <v>1.2</v>
      </c>
      <c r="K2286" s="73">
        <v>1.347</v>
      </c>
      <c r="L2286" s="10"/>
      <c r="M2286" s="74"/>
      <c r="N2286" s="75">
        <v>688.76999999999998</v>
      </c>
      <c r="O2286" s="72"/>
      <c r="P2286" s="76">
        <v>928</v>
      </c>
      <c r="Q2286" s="77"/>
      <c r="R2286" s="77"/>
      <c r="HY2286" s="52"/>
      <c r="HZ2286" s="63"/>
      <c r="IA2286" s="63"/>
      <c r="IB2286" s="63"/>
      <c r="IC2286" s="63"/>
      <c r="ID2286" s="63"/>
      <c r="IF2286" s="78" t="s">
        <v>395</v>
      </c>
      <c r="IG2286" s="92"/>
      <c r="IH2286" s="78"/>
      <c r="II2286" s="63"/>
      <c r="IK2286" s="78"/>
      <c r="IZ2286" s="52"/>
      <c r="JA2286" s="78"/>
      <c r="JB2286" s="138"/>
    </row>
    <row r="2287" ht="15" customHeight="1">
      <c r="A2287" s="67"/>
      <c r="B2287" s="68" t="s">
        <v>196</v>
      </c>
      <c r="C2287" s="69" t="s">
        <v>197</v>
      </c>
      <c r="D2287" s="69"/>
      <c r="E2287" s="69"/>
      <c r="F2287" s="69"/>
      <c r="G2287" s="69"/>
      <c r="H2287" s="70" t="s">
        <v>49</v>
      </c>
      <c r="I2287" s="79">
        <v>0.01</v>
      </c>
      <c r="J2287" s="71">
        <v>1.2</v>
      </c>
      <c r="K2287" s="73">
        <v>0.0030000000000000001</v>
      </c>
      <c r="L2287" s="10"/>
      <c r="M2287" s="74"/>
      <c r="N2287" s="75">
        <v>1985.0799999999999</v>
      </c>
      <c r="O2287" s="72"/>
      <c r="P2287" s="76">
        <v>6</v>
      </c>
      <c r="Q2287" s="77"/>
      <c r="R2287" s="77"/>
      <c r="HY2287" s="52"/>
      <c r="HZ2287" s="63"/>
      <c r="IA2287" s="63"/>
      <c r="IB2287" s="63"/>
      <c r="IC2287" s="63"/>
      <c r="ID2287" s="63"/>
      <c r="IF2287" s="78" t="s">
        <v>197</v>
      </c>
      <c r="IG2287" s="92"/>
      <c r="IH2287" s="78"/>
      <c r="II2287" s="63"/>
      <c r="IK2287" s="78"/>
      <c r="IZ2287" s="52"/>
      <c r="JA2287" s="78"/>
      <c r="JB2287" s="138"/>
    </row>
    <row r="2288" ht="15" customHeight="1">
      <c r="A2288" s="93"/>
      <c r="B2288" s="68" t="s">
        <v>194</v>
      </c>
      <c r="C2288" s="69" t="s">
        <v>195</v>
      </c>
      <c r="D2288" s="69"/>
      <c r="E2288" s="69"/>
      <c r="F2288" s="69"/>
      <c r="G2288" s="69"/>
      <c r="H2288" s="70" t="s">
        <v>46</v>
      </c>
      <c r="I2288" s="79">
        <v>0.01</v>
      </c>
      <c r="J2288" s="71">
        <v>1.2</v>
      </c>
      <c r="K2288" s="73">
        <v>0.0030000000000000001</v>
      </c>
      <c r="L2288" s="94"/>
      <c r="M2288" s="72"/>
      <c r="N2288" s="108">
        <v>946.39999999999998</v>
      </c>
      <c r="O2288" s="72"/>
      <c r="P2288" s="109">
        <v>3</v>
      </c>
      <c r="HY2288" s="52"/>
      <c r="HZ2288" s="63"/>
      <c r="IA2288" s="63"/>
      <c r="IB2288" s="63"/>
      <c r="IC2288" s="63"/>
      <c r="ID2288" s="63"/>
      <c r="IF2288" s="78"/>
      <c r="IG2288" s="92"/>
      <c r="IH2288" s="78"/>
      <c r="II2288" s="63"/>
      <c r="IK2288" s="78" t="s">
        <v>195</v>
      </c>
      <c r="IZ2288" s="52"/>
      <c r="JA2288" s="78"/>
      <c r="JB2288" s="138"/>
    </row>
    <row r="2289" ht="15" customHeight="1">
      <c r="A2289" s="67"/>
      <c r="B2289" s="68" t="s">
        <v>82</v>
      </c>
      <c r="C2289" s="69" t="s">
        <v>83</v>
      </c>
      <c r="D2289" s="69"/>
      <c r="E2289" s="69"/>
      <c r="F2289" s="69"/>
      <c r="G2289" s="69"/>
      <c r="H2289" s="70" t="s">
        <v>49</v>
      </c>
      <c r="I2289" s="79">
        <v>0.01</v>
      </c>
      <c r="J2289" s="71">
        <v>1.2</v>
      </c>
      <c r="K2289" s="73">
        <v>0.0030000000000000001</v>
      </c>
      <c r="L2289" s="10"/>
      <c r="M2289" s="74"/>
      <c r="N2289" s="75">
        <v>711.01999999999998</v>
      </c>
      <c r="O2289" s="72"/>
      <c r="P2289" s="76">
        <v>2</v>
      </c>
      <c r="Q2289" s="77"/>
      <c r="R2289" s="77"/>
      <c r="HY2289" s="52"/>
      <c r="HZ2289" s="63"/>
      <c r="IA2289" s="63"/>
      <c r="IB2289" s="63"/>
      <c r="IC2289" s="63"/>
      <c r="ID2289" s="63"/>
      <c r="IF2289" s="78" t="s">
        <v>83</v>
      </c>
      <c r="IG2289" s="92"/>
      <c r="IH2289" s="78"/>
      <c r="II2289" s="63"/>
      <c r="IK2289" s="78"/>
      <c r="IZ2289" s="52"/>
      <c r="JA2289" s="78"/>
      <c r="JB2289" s="138"/>
    </row>
    <row r="2290" ht="15" customHeight="1">
      <c r="A2290" s="93"/>
      <c r="B2290" s="68" t="s">
        <v>84</v>
      </c>
      <c r="C2290" s="69" t="s">
        <v>85</v>
      </c>
      <c r="D2290" s="69"/>
      <c r="E2290" s="69"/>
      <c r="F2290" s="69"/>
      <c r="G2290" s="69"/>
      <c r="H2290" s="70" t="s">
        <v>46</v>
      </c>
      <c r="I2290" s="79">
        <v>0.01</v>
      </c>
      <c r="J2290" s="71">
        <v>1.2</v>
      </c>
      <c r="K2290" s="73">
        <v>0.0030000000000000001</v>
      </c>
      <c r="L2290" s="94"/>
      <c r="M2290" s="72"/>
      <c r="N2290" s="108">
        <v>704.54999999999995</v>
      </c>
      <c r="O2290" s="72"/>
      <c r="P2290" s="109">
        <v>2</v>
      </c>
      <c r="HY2290" s="52"/>
      <c r="HZ2290" s="63"/>
      <c r="IA2290" s="63"/>
      <c r="IB2290" s="63"/>
      <c r="IC2290" s="63"/>
      <c r="ID2290" s="63"/>
      <c r="IF2290" s="78"/>
      <c r="IG2290" s="92"/>
      <c r="IH2290" s="78"/>
      <c r="II2290" s="63"/>
      <c r="IK2290" s="78" t="s">
        <v>85</v>
      </c>
      <c r="IZ2290" s="52"/>
      <c r="JA2290" s="78"/>
      <c r="JB2290" s="138"/>
    </row>
    <row r="2291" ht="33.75" customHeight="1">
      <c r="A2291" s="67"/>
      <c r="B2291" s="68" t="s">
        <v>482</v>
      </c>
      <c r="C2291" s="69" t="s">
        <v>483</v>
      </c>
      <c r="D2291" s="69"/>
      <c r="E2291" s="69"/>
      <c r="F2291" s="69"/>
      <c r="G2291" s="69"/>
      <c r="H2291" s="70" t="s">
        <v>91</v>
      </c>
      <c r="I2291" s="79">
        <v>13.33</v>
      </c>
      <c r="J2291" s="72"/>
      <c r="K2291" s="80">
        <v>3.3325</v>
      </c>
      <c r="L2291" s="81">
        <v>5.8700000000000001</v>
      </c>
      <c r="M2291" s="82">
        <v>1.05</v>
      </c>
      <c r="N2291" s="75">
        <v>6.1600000000000001</v>
      </c>
      <c r="O2291" s="72"/>
      <c r="P2291" s="76">
        <v>21</v>
      </c>
      <c r="Q2291" s="77"/>
      <c r="R2291" s="77"/>
      <c r="HY2291" s="52"/>
      <c r="HZ2291" s="63"/>
      <c r="IA2291" s="63"/>
      <c r="IB2291" s="63"/>
      <c r="IC2291" s="63"/>
      <c r="ID2291" s="63"/>
      <c r="IF2291" s="78" t="s">
        <v>483</v>
      </c>
      <c r="IG2291" s="92"/>
      <c r="IH2291" s="78"/>
      <c r="II2291" s="63"/>
      <c r="IK2291" s="78"/>
      <c r="IZ2291" s="52"/>
      <c r="JA2291" s="78"/>
      <c r="JB2291" s="138"/>
    </row>
    <row r="2292" ht="15" customHeight="1">
      <c r="A2292" s="67"/>
      <c r="B2292" s="68" t="s">
        <v>623</v>
      </c>
      <c r="C2292" s="69" t="s">
        <v>624</v>
      </c>
      <c r="D2292" s="69"/>
      <c r="E2292" s="69"/>
      <c r="F2292" s="69"/>
      <c r="G2292" s="69"/>
      <c r="H2292" s="70" t="s">
        <v>55</v>
      </c>
      <c r="I2292" s="107">
        <v>0.00042999999999999999</v>
      </c>
      <c r="J2292" s="72"/>
      <c r="K2292" s="116">
        <v>0.0001075</v>
      </c>
      <c r="L2292" s="120">
        <v>43821.529999999999</v>
      </c>
      <c r="M2292" s="82">
        <v>1.9299999999999999</v>
      </c>
      <c r="N2292" s="75">
        <v>84575.550000000003</v>
      </c>
      <c r="O2292" s="72"/>
      <c r="P2292" s="76">
        <v>9</v>
      </c>
      <c r="Q2292" s="77"/>
      <c r="R2292" s="77"/>
      <c r="HY2292" s="52"/>
      <c r="HZ2292" s="63"/>
      <c r="IA2292" s="63"/>
      <c r="IB2292" s="63"/>
      <c r="IC2292" s="63"/>
      <c r="ID2292" s="63"/>
      <c r="IF2292" s="78" t="s">
        <v>624</v>
      </c>
      <c r="IG2292" s="92"/>
      <c r="IH2292" s="78"/>
      <c r="II2292" s="63"/>
      <c r="IK2292" s="78"/>
      <c r="IZ2292" s="52"/>
      <c r="JA2292" s="78"/>
      <c r="JB2292" s="138"/>
    </row>
    <row r="2293" ht="15" customHeight="1">
      <c r="A2293" s="67"/>
      <c r="B2293" s="68" t="s">
        <v>311</v>
      </c>
      <c r="C2293" s="69" t="s">
        <v>312</v>
      </c>
      <c r="D2293" s="69"/>
      <c r="E2293" s="69"/>
      <c r="F2293" s="69"/>
      <c r="G2293" s="69"/>
      <c r="H2293" s="70" t="s">
        <v>176</v>
      </c>
      <c r="I2293" s="79">
        <v>0.02</v>
      </c>
      <c r="J2293" s="72"/>
      <c r="K2293" s="73">
        <v>0.0050000000000000001</v>
      </c>
      <c r="L2293" s="81">
        <v>79.879999999999995</v>
      </c>
      <c r="M2293" s="122">
        <v>2</v>
      </c>
      <c r="N2293" s="75">
        <v>159.75999999999999</v>
      </c>
      <c r="O2293" s="72"/>
      <c r="P2293" s="76">
        <v>1</v>
      </c>
      <c r="Q2293" s="77"/>
      <c r="R2293" s="77"/>
      <c r="HY2293" s="52"/>
      <c r="HZ2293" s="63"/>
      <c r="IA2293" s="63"/>
      <c r="IB2293" s="63"/>
      <c r="IC2293" s="63"/>
      <c r="ID2293" s="63"/>
      <c r="IF2293" s="78" t="s">
        <v>312</v>
      </c>
      <c r="IG2293" s="92"/>
      <c r="IH2293" s="78"/>
      <c r="II2293" s="63"/>
      <c r="IK2293" s="78"/>
      <c r="IZ2293" s="52"/>
      <c r="JA2293" s="78"/>
      <c r="JB2293" s="138"/>
    </row>
    <row r="2294" ht="15" customHeight="1">
      <c r="A2294" s="67"/>
      <c r="B2294" s="68" t="s">
        <v>638</v>
      </c>
      <c r="C2294" s="69" t="s">
        <v>639</v>
      </c>
      <c r="D2294" s="69"/>
      <c r="E2294" s="69"/>
      <c r="F2294" s="69"/>
      <c r="G2294" s="69"/>
      <c r="H2294" s="70" t="s">
        <v>42</v>
      </c>
      <c r="I2294" s="79">
        <v>0.050000000000000003</v>
      </c>
      <c r="J2294" s="72"/>
      <c r="K2294" s="80">
        <v>0.012500000000000001</v>
      </c>
      <c r="L2294" s="81">
        <v>412.93000000000001</v>
      </c>
      <c r="M2294" s="82">
        <v>1.3300000000000001</v>
      </c>
      <c r="N2294" s="75">
        <v>549.20000000000005</v>
      </c>
      <c r="O2294" s="72"/>
      <c r="P2294" s="76">
        <v>7</v>
      </c>
      <c r="Q2294" s="77"/>
      <c r="R2294" s="77"/>
      <c r="HY2294" s="52"/>
      <c r="HZ2294" s="63"/>
      <c r="IA2294" s="63"/>
      <c r="IB2294" s="63"/>
      <c r="IC2294" s="63"/>
      <c r="ID2294" s="63"/>
      <c r="IF2294" s="78" t="s">
        <v>639</v>
      </c>
      <c r="IG2294" s="92"/>
      <c r="IH2294" s="78"/>
      <c r="II2294" s="63"/>
      <c r="IK2294" s="78"/>
      <c r="IZ2294" s="52"/>
      <c r="JA2294" s="78"/>
      <c r="JB2294" s="138"/>
    </row>
    <row r="2295" ht="15" customHeight="1">
      <c r="A2295" s="67"/>
      <c r="B2295" s="68" t="s">
        <v>640</v>
      </c>
      <c r="C2295" s="69" t="s">
        <v>641</v>
      </c>
      <c r="D2295" s="69"/>
      <c r="E2295" s="69"/>
      <c r="F2295" s="69"/>
      <c r="G2295" s="69"/>
      <c r="H2295" s="70" t="s">
        <v>308</v>
      </c>
      <c r="I2295" s="80">
        <v>0.012200000000000001</v>
      </c>
      <c r="J2295" s="72"/>
      <c r="K2295" s="107">
        <v>0.0030500000000000002</v>
      </c>
      <c r="L2295" s="120">
        <v>1481.45</v>
      </c>
      <c r="M2295" s="82">
        <v>2.04</v>
      </c>
      <c r="N2295" s="75">
        <v>3022.1599999999999</v>
      </c>
      <c r="O2295" s="72"/>
      <c r="P2295" s="76">
        <v>9</v>
      </c>
      <c r="Q2295" s="77"/>
      <c r="R2295" s="77"/>
      <c r="HY2295" s="52"/>
      <c r="HZ2295" s="63"/>
      <c r="IA2295" s="63"/>
      <c r="IB2295" s="63"/>
      <c r="IC2295" s="63"/>
      <c r="ID2295" s="63"/>
      <c r="IF2295" s="78" t="s">
        <v>641</v>
      </c>
      <c r="IG2295" s="92"/>
      <c r="IH2295" s="78"/>
      <c r="II2295" s="63"/>
      <c r="IK2295" s="78"/>
      <c r="IZ2295" s="52"/>
      <c r="JA2295" s="78"/>
      <c r="JB2295" s="138"/>
    </row>
    <row r="2296" ht="15" customHeight="1">
      <c r="A2296" s="93" t="s">
        <v>1082</v>
      </c>
      <c r="B2296" s="68" t="s">
        <v>370</v>
      </c>
      <c r="C2296" s="69" t="s">
        <v>371</v>
      </c>
      <c r="D2296" s="69"/>
      <c r="E2296" s="69"/>
      <c r="F2296" s="69"/>
      <c r="G2296" s="69"/>
      <c r="H2296" s="70" t="s">
        <v>59</v>
      </c>
      <c r="I2296" s="95">
        <v>2</v>
      </c>
      <c r="J2296" s="72"/>
      <c r="K2296" s="95">
        <v>2</v>
      </c>
      <c r="L2296" s="94"/>
      <c r="M2296" s="72"/>
      <c r="N2296" s="94"/>
      <c r="O2296" s="72"/>
      <c r="P2296" s="109">
        <v>15</v>
      </c>
      <c r="HY2296" s="52"/>
      <c r="HZ2296" s="63"/>
      <c r="IA2296" s="63"/>
      <c r="IB2296" s="63"/>
      <c r="IC2296" s="63"/>
      <c r="ID2296" s="63"/>
      <c r="IF2296" s="78"/>
      <c r="IG2296" s="92"/>
      <c r="IH2296" s="78"/>
      <c r="II2296" s="63"/>
      <c r="IK2296" s="78"/>
      <c r="IZ2296" s="52"/>
      <c r="JA2296" s="78" t="s">
        <v>371</v>
      </c>
      <c r="JB2296" s="138"/>
    </row>
    <row r="2297" ht="15" customHeight="1">
      <c r="A2297" s="93"/>
      <c r="B2297" s="68"/>
      <c r="C2297" s="69" t="s">
        <v>56</v>
      </c>
      <c r="D2297" s="69"/>
      <c r="E2297" s="69"/>
      <c r="F2297" s="69"/>
      <c r="G2297" s="69"/>
      <c r="H2297" s="70"/>
      <c r="I2297" s="72"/>
      <c r="J2297" s="72"/>
      <c r="K2297" s="72"/>
      <c r="L2297" s="94"/>
      <c r="M2297" s="72"/>
      <c r="N2297" s="94"/>
      <c r="O2297" s="72"/>
      <c r="P2297" s="109">
        <v>933</v>
      </c>
      <c r="HY2297" s="52"/>
      <c r="HZ2297" s="63"/>
      <c r="IA2297" s="63"/>
      <c r="IB2297" s="63"/>
      <c r="IC2297" s="63"/>
      <c r="ID2297" s="63"/>
      <c r="IF2297" s="78"/>
      <c r="IG2297" s="92"/>
      <c r="IH2297" s="78" t="s">
        <v>56</v>
      </c>
      <c r="II2297" s="63"/>
      <c r="IK2297" s="78"/>
      <c r="IZ2297" s="52"/>
      <c r="JA2297" s="78"/>
      <c r="JB2297" s="138"/>
    </row>
    <row r="2298" ht="15" customHeight="1">
      <c r="A2298" s="93"/>
      <c r="B2298" s="68" t="s">
        <v>372</v>
      </c>
      <c r="C2298" s="69" t="s">
        <v>373</v>
      </c>
      <c r="D2298" s="69"/>
      <c r="E2298" s="69"/>
      <c r="F2298" s="69"/>
      <c r="G2298" s="69"/>
      <c r="H2298" s="70" t="s">
        <v>59</v>
      </c>
      <c r="I2298" s="95">
        <v>97</v>
      </c>
      <c r="J2298" s="79">
        <v>0.93000000000000005</v>
      </c>
      <c r="K2298" s="79">
        <v>90.209999999999994</v>
      </c>
      <c r="L2298" s="94"/>
      <c r="M2298" s="72"/>
      <c r="N2298" s="94"/>
      <c r="O2298" s="72"/>
      <c r="P2298" s="109">
        <v>842</v>
      </c>
      <c r="HY2298" s="52"/>
      <c r="HZ2298" s="63"/>
      <c r="IA2298" s="63"/>
      <c r="IB2298" s="63"/>
      <c r="IC2298" s="63"/>
      <c r="ID2298" s="63"/>
      <c r="IF2298" s="78"/>
      <c r="IG2298" s="92"/>
      <c r="IH2298" s="78" t="s">
        <v>373</v>
      </c>
      <c r="II2298" s="63"/>
      <c r="IK2298" s="78"/>
      <c r="IZ2298" s="52"/>
      <c r="JA2298" s="78"/>
      <c r="JB2298" s="138"/>
    </row>
    <row r="2299" ht="15" customHeight="1">
      <c r="A2299" s="93"/>
      <c r="B2299" s="68" t="s">
        <v>374</v>
      </c>
      <c r="C2299" s="69" t="s">
        <v>375</v>
      </c>
      <c r="D2299" s="69"/>
      <c r="E2299" s="69"/>
      <c r="F2299" s="69"/>
      <c r="G2299" s="69"/>
      <c r="H2299" s="70" t="s">
        <v>59</v>
      </c>
      <c r="I2299" s="95">
        <v>30</v>
      </c>
      <c r="J2299" s="72"/>
      <c r="K2299" s="95">
        <v>30</v>
      </c>
      <c r="L2299" s="94"/>
      <c r="M2299" s="72"/>
      <c r="N2299" s="94"/>
      <c r="O2299" s="72"/>
      <c r="P2299" s="109">
        <v>280</v>
      </c>
      <c r="HY2299" s="52"/>
      <c r="HZ2299" s="63"/>
      <c r="IA2299" s="63"/>
      <c r="IB2299" s="63"/>
      <c r="IC2299" s="63"/>
      <c r="ID2299" s="63"/>
      <c r="IF2299" s="78"/>
      <c r="IG2299" s="92"/>
      <c r="IH2299" s="78" t="s">
        <v>375</v>
      </c>
      <c r="II2299" s="63"/>
      <c r="IK2299" s="78"/>
      <c r="IZ2299" s="52"/>
      <c r="JA2299" s="78"/>
      <c r="JB2299" s="138"/>
    </row>
    <row r="2300" ht="15" customHeight="1">
      <c r="A2300" s="96"/>
      <c r="B2300" s="97"/>
      <c r="C2300" s="54" t="s">
        <v>62</v>
      </c>
      <c r="D2300" s="54"/>
      <c r="E2300" s="54"/>
      <c r="F2300" s="54"/>
      <c r="G2300" s="54"/>
      <c r="H2300" s="56"/>
      <c r="I2300" s="57"/>
      <c r="J2300" s="57"/>
      <c r="K2300" s="57"/>
      <c r="L2300" s="60"/>
      <c r="M2300" s="57"/>
      <c r="N2300" s="98">
        <v>8500</v>
      </c>
      <c r="O2300" s="57"/>
      <c r="P2300" s="99">
        <v>2125</v>
      </c>
      <c r="HY2300" s="52"/>
      <c r="HZ2300" s="63"/>
      <c r="IA2300" s="63"/>
      <c r="IB2300" s="63"/>
      <c r="IC2300" s="63"/>
      <c r="ID2300" s="63"/>
      <c r="IF2300" s="78"/>
      <c r="IG2300" s="92"/>
      <c r="IH2300" s="78"/>
      <c r="II2300" s="63" t="s">
        <v>62</v>
      </c>
      <c r="IK2300" s="78"/>
      <c r="IZ2300" s="52"/>
      <c r="JA2300" s="78"/>
      <c r="JB2300" s="138"/>
    </row>
    <row r="2301" ht="15" customHeight="1">
      <c r="A2301" s="53" t="s">
        <v>1083</v>
      </c>
      <c r="B2301" s="54" t="s">
        <v>644</v>
      </c>
      <c r="C2301" s="55" t="s">
        <v>645</v>
      </c>
      <c r="D2301" s="55"/>
      <c r="E2301" s="55"/>
      <c r="F2301" s="55"/>
      <c r="G2301" s="55"/>
      <c r="H2301" s="56" t="s">
        <v>633</v>
      </c>
      <c r="I2301" s="57">
        <v>0.025499999999999998</v>
      </c>
      <c r="J2301" s="58">
        <v>1</v>
      </c>
      <c r="K2301" s="117">
        <v>0.025499999999999998</v>
      </c>
      <c r="L2301" s="60"/>
      <c r="M2301" s="59">
        <v>1.23</v>
      </c>
      <c r="N2301" s="113">
        <v>44811.839999999997</v>
      </c>
      <c r="O2301" s="57"/>
      <c r="P2301" s="99">
        <v>1143</v>
      </c>
      <c r="HY2301" s="52"/>
      <c r="HZ2301" s="63" t="s">
        <v>645</v>
      </c>
      <c r="IA2301" s="63"/>
      <c r="IB2301" s="63"/>
      <c r="IC2301" s="63"/>
      <c r="ID2301" s="63"/>
      <c r="IF2301" s="78"/>
      <c r="IG2301" s="92"/>
      <c r="IH2301" s="78"/>
      <c r="II2301" s="63"/>
      <c r="IK2301" s="78"/>
      <c r="IZ2301" s="52"/>
      <c r="JA2301" s="78"/>
      <c r="JB2301" s="138"/>
    </row>
    <row r="2302" ht="15" customHeight="1">
      <c r="A2302" s="96"/>
      <c r="B2302" s="97"/>
      <c r="C2302" s="66" t="s">
        <v>492</v>
      </c>
      <c r="D2302" s="66"/>
      <c r="E2302" s="66"/>
      <c r="F2302" s="66"/>
      <c r="G2302" s="66"/>
      <c r="H2302" s="66"/>
      <c r="I2302" s="66"/>
      <c r="J2302" s="66"/>
      <c r="K2302" s="66"/>
      <c r="L2302" s="66"/>
      <c r="M2302" s="66"/>
      <c r="N2302" s="66"/>
      <c r="O2302" s="66"/>
      <c r="P2302" s="66"/>
      <c r="HY2302" s="52"/>
      <c r="HZ2302" s="63"/>
      <c r="IA2302" s="63"/>
      <c r="IB2302" s="63"/>
      <c r="IC2302" s="63"/>
      <c r="ID2302" s="63"/>
      <c r="IF2302" s="78"/>
      <c r="IG2302" s="92"/>
      <c r="IH2302" s="78"/>
      <c r="II2302" s="63"/>
      <c r="IK2302" s="78"/>
      <c r="IL2302" s="3" t="s">
        <v>492</v>
      </c>
      <c r="IZ2302" s="52"/>
      <c r="JA2302" s="78"/>
      <c r="JB2302" s="138"/>
    </row>
    <row r="2303" ht="15" customHeight="1">
      <c r="A2303" s="64"/>
      <c r="B2303" s="65"/>
      <c r="C2303" s="66" t="s">
        <v>634</v>
      </c>
      <c r="D2303" s="66"/>
      <c r="E2303" s="66"/>
      <c r="F2303" s="66"/>
      <c r="G2303" s="66"/>
      <c r="H2303" s="66"/>
      <c r="I2303" s="66"/>
      <c r="J2303" s="66"/>
      <c r="K2303" s="66"/>
      <c r="L2303" s="66"/>
      <c r="M2303" s="66"/>
      <c r="N2303" s="66"/>
      <c r="O2303" s="66"/>
      <c r="P2303" s="66"/>
      <c r="HY2303" s="52"/>
      <c r="HZ2303" s="63"/>
      <c r="IA2303" s="63"/>
      <c r="IB2303" s="63"/>
      <c r="IC2303" s="63"/>
      <c r="ID2303" s="63"/>
      <c r="IE2303" s="3" t="s">
        <v>634</v>
      </c>
      <c r="IF2303" s="78"/>
      <c r="IG2303" s="92"/>
      <c r="IH2303" s="78"/>
      <c r="II2303" s="63"/>
      <c r="IK2303" s="78"/>
      <c r="IZ2303" s="52"/>
      <c r="JA2303" s="78"/>
      <c r="JB2303" s="138"/>
    </row>
    <row r="2304" ht="15" customHeight="1">
      <c r="A2304" s="96"/>
      <c r="B2304" s="97"/>
      <c r="C2304" s="54" t="s">
        <v>62</v>
      </c>
      <c r="D2304" s="54"/>
      <c r="E2304" s="54"/>
      <c r="F2304" s="54"/>
      <c r="G2304" s="54"/>
      <c r="H2304" s="56"/>
      <c r="I2304" s="57"/>
      <c r="J2304" s="57"/>
      <c r="K2304" s="57"/>
      <c r="L2304" s="60"/>
      <c r="M2304" s="57"/>
      <c r="N2304" s="60"/>
      <c r="O2304" s="57"/>
      <c r="P2304" s="99">
        <v>1143</v>
      </c>
      <c r="HY2304" s="52"/>
      <c r="HZ2304" s="63"/>
      <c r="IA2304" s="63"/>
      <c r="IB2304" s="63"/>
      <c r="IC2304" s="63"/>
      <c r="ID2304" s="63"/>
      <c r="IF2304" s="78"/>
      <c r="IG2304" s="92"/>
      <c r="IH2304" s="78"/>
      <c r="II2304" s="63" t="s">
        <v>62</v>
      </c>
      <c r="IK2304" s="78"/>
      <c r="IZ2304" s="52"/>
      <c r="JA2304" s="78"/>
      <c r="JB2304" s="138"/>
    </row>
    <row r="2305" ht="15" customHeight="1">
      <c r="A2305" s="51" t="s">
        <v>1084</v>
      </c>
      <c r="B2305" s="51"/>
      <c r="C2305" s="51"/>
      <c r="D2305" s="51"/>
      <c r="E2305" s="51"/>
      <c r="F2305" s="51"/>
      <c r="G2305" s="51"/>
      <c r="H2305" s="51"/>
      <c r="I2305" s="51"/>
      <c r="J2305" s="51"/>
      <c r="K2305" s="51"/>
      <c r="L2305" s="51"/>
      <c r="M2305" s="51"/>
      <c r="N2305" s="51"/>
      <c r="O2305" s="51"/>
      <c r="P2305" s="51"/>
      <c r="HY2305" s="52"/>
      <c r="HZ2305" s="63"/>
      <c r="IA2305" s="63"/>
      <c r="IB2305" s="63"/>
      <c r="IC2305" s="63"/>
      <c r="ID2305" s="63"/>
      <c r="IF2305" s="78"/>
      <c r="IG2305" s="92"/>
      <c r="IH2305" s="78"/>
      <c r="II2305" s="63"/>
      <c r="IK2305" s="78"/>
      <c r="IZ2305" s="52" t="s">
        <v>1084</v>
      </c>
      <c r="JA2305" s="78"/>
      <c r="JB2305" s="138"/>
    </row>
    <row r="2306" ht="22.5" customHeight="1">
      <c r="A2306" s="53" t="s">
        <v>1085</v>
      </c>
      <c r="B2306" s="54" t="s">
        <v>71</v>
      </c>
      <c r="C2306" s="55" t="s">
        <v>72</v>
      </c>
      <c r="D2306" s="55"/>
      <c r="E2306" s="55"/>
      <c r="F2306" s="55"/>
      <c r="G2306" s="55"/>
      <c r="H2306" s="56" t="s">
        <v>66</v>
      </c>
      <c r="I2306" s="57">
        <v>0.035999999999999997</v>
      </c>
      <c r="J2306" s="58">
        <v>1</v>
      </c>
      <c r="K2306" s="102">
        <v>0.035999999999999997</v>
      </c>
      <c r="L2306" s="60"/>
      <c r="M2306" s="57"/>
      <c r="N2306" s="61"/>
      <c r="O2306" s="57"/>
      <c r="P2306" s="62"/>
      <c r="HY2306" s="52"/>
      <c r="HZ2306" s="63" t="s">
        <v>72</v>
      </c>
      <c r="IA2306" s="63"/>
      <c r="IB2306" s="63"/>
      <c r="IC2306" s="63"/>
      <c r="ID2306" s="63"/>
      <c r="IF2306" s="78"/>
      <c r="IG2306" s="92"/>
      <c r="IH2306" s="78"/>
      <c r="II2306" s="63"/>
      <c r="IK2306" s="78"/>
      <c r="IZ2306" s="52"/>
      <c r="JA2306" s="78"/>
      <c r="JB2306" s="138"/>
    </row>
    <row r="2307" ht="15" customHeight="1">
      <c r="A2307" s="64"/>
      <c r="B2307" s="65"/>
      <c r="C2307" s="66" t="s">
        <v>1086</v>
      </c>
      <c r="D2307" s="66"/>
      <c r="E2307" s="66"/>
      <c r="F2307" s="66"/>
      <c r="G2307" s="66"/>
      <c r="H2307" s="66"/>
      <c r="I2307" s="66"/>
      <c r="J2307" s="66"/>
      <c r="K2307" s="66"/>
      <c r="L2307" s="66"/>
      <c r="M2307" s="66"/>
      <c r="N2307" s="66"/>
      <c r="O2307" s="66"/>
      <c r="P2307" s="66"/>
      <c r="HY2307" s="52"/>
      <c r="HZ2307" s="63"/>
      <c r="IA2307" s="63"/>
      <c r="IB2307" s="63"/>
      <c r="IC2307" s="63"/>
      <c r="ID2307" s="63"/>
      <c r="IE2307" s="3" t="s">
        <v>1086</v>
      </c>
      <c r="IF2307" s="78"/>
      <c r="IG2307" s="92"/>
      <c r="IH2307" s="78"/>
      <c r="II2307" s="63"/>
      <c r="IK2307" s="78"/>
      <c r="IZ2307" s="52"/>
      <c r="JA2307" s="78"/>
      <c r="JB2307" s="138"/>
    </row>
    <row r="2308" ht="33.75" customHeight="1">
      <c r="A2308" s="103"/>
      <c r="B2308" s="104" t="s">
        <v>74</v>
      </c>
      <c r="C2308" s="105" t="s">
        <v>75</v>
      </c>
      <c r="D2308" s="105"/>
      <c r="E2308" s="105"/>
      <c r="F2308" s="105"/>
      <c r="G2308" s="105"/>
      <c r="H2308" s="105"/>
      <c r="I2308" s="105"/>
      <c r="J2308" s="105"/>
      <c r="K2308" s="105"/>
      <c r="L2308" s="105"/>
      <c r="M2308" s="105"/>
      <c r="N2308" s="105"/>
      <c r="O2308" s="105"/>
      <c r="P2308" s="105"/>
      <c r="HY2308" s="52"/>
      <c r="HZ2308" s="63"/>
      <c r="IA2308" s="63"/>
      <c r="IB2308" s="63"/>
      <c r="IC2308" s="63"/>
      <c r="ID2308" s="63"/>
      <c r="IF2308" s="78"/>
      <c r="IG2308" s="92"/>
      <c r="IH2308" s="78"/>
      <c r="II2308" s="63"/>
      <c r="IJ2308" s="3" t="s">
        <v>75</v>
      </c>
      <c r="IK2308" s="78"/>
      <c r="IZ2308" s="52"/>
      <c r="JA2308" s="78"/>
      <c r="JB2308" s="138"/>
    </row>
    <row r="2309" ht="15" customHeight="1">
      <c r="A2309" s="67"/>
      <c r="B2309" s="68" t="s">
        <v>76</v>
      </c>
      <c r="C2309" s="69" t="s">
        <v>77</v>
      </c>
      <c r="D2309" s="69"/>
      <c r="E2309" s="69"/>
      <c r="F2309" s="69"/>
      <c r="G2309" s="69"/>
      <c r="H2309" s="70" t="s">
        <v>46</v>
      </c>
      <c r="I2309" s="79">
        <v>199.00999999999999</v>
      </c>
      <c r="J2309" s="71">
        <v>1.2</v>
      </c>
      <c r="K2309" s="106">
        <v>8.597232</v>
      </c>
      <c r="L2309" s="10"/>
      <c r="M2309" s="74"/>
      <c r="N2309" s="75">
        <v>649.34000000000003</v>
      </c>
      <c r="O2309" s="72"/>
      <c r="P2309" s="76">
        <v>5583</v>
      </c>
      <c r="Q2309" s="77"/>
      <c r="R2309" s="77"/>
      <c r="HY2309" s="52"/>
      <c r="HZ2309" s="63"/>
      <c r="IA2309" s="63"/>
      <c r="IB2309" s="63"/>
      <c r="IC2309" s="63"/>
      <c r="ID2309" s="63"/>
      <c r="IF2309" s="78" t="s">
        <v>77</v>
      </c>
      <c r="IG2309" s="92"/>
      <c r="IH2309" s="78"/>
      <c r="II2309" s="63"/>
      <c r="IK2309" s="78"/>
      <c r="IZ2309" s="52"/>
      <c r="JA2309" s="78"/>
      <c r="JB2309" s="138"/>
    </row>
    <row r="2310" ht="22.5" customHeight="1">
      <c r="A2310" s="67"/>
      <c r="B2310" s="68" t="s">
        <v>78</v>
      </c>
      <c r="C2310" s="69" t="s">
        <v>79</v>
      </c>
      <c r="D2310" s="69"/>
      <c r="E2310" s="69"/>
      <c r="F2310" s="69"/>
      <c r="G2310" s="69"/>
      <c r="H2310" s="70" t="s">
        <v>49</v>
      </c>
      <c r="I2310" s="79">
        <v>1.05</v>
      </c>
      <c r="J2310" s="71">
        <v>1.2</v>
      </c>
      <c r="K2310" s="107">
        <v>0.045359999999999998</v>
      </c>
      <c r="L2310" s="81">
        <v>37.32</v>
      </c>
      <c r="M2310" s="82">
        <v>1.74</v>
      </c>
      <c r="N2310" s="75">
        <v>64.939999999999998</v>
      </c>
      <c r="O2310" s="72"/>
      <c r="P2310" s="76">
        <v>3</v>
      </c>
      <c r="Q2310" s="77"/>
      <c r="R2310" s="77"/>
      <c r="HY2310" s="52"/>
      <c r="HZ2310" s="63"/>
      <c r="IA2310" s="63"/>
      <c r="IB2310" s="63"/>
      <c r="IC2310" s="63"/>
      <c r="ID2310" s="63"/>
      <c r="IF2310" s="78" t="s">
        <v>79</v>
      </c>
      <c r="IG2310" s="92"/>
      <c r="IH2310" s="78"/>
      <c r="II2310" s="63"/>
      <c r="IK2310" s="78"/>
      <c r="IZ2310" s="52"/>
      <c r="JA2310" s="78"/>
      <c r="JB2310" s="138"/>
    </row>
    <row r="2311" ht="15" customHeight="1">
      <c r="A2311" s="93"/>
      <c r="B2311" s="68" t="s">
        <v>80</v>
      </c>
      <c r="C2311" s="69" t="s">
        <v>81</v>
      </c>
      <c r="D2311" s="69"/>
      <c r="E2311" s="69"/>
      <c r="F2311" s="69"/>
      <c r="G2311" s="69"/>
      <c r="H2311" s="70" t="s">
        <v>46</v>
      </c>
      <c r="I2311" s="79">
        <v>1.05</v>
      </c>
      <c r="J2311" s="71">
        <v>1.2</v>
      </c>
      <c r="K2311" s="107">
        <v>0.045359999999999998</v>
      </c>
      <c r="L2311" s="94"/>
      <c r="M2311" s="72"/>
      <c r="N2311" s="108">
        <v>625.67999999999995</v>
      </c>
      <c r="O2311" s="72"/>
      <c r="P2311" s="109">
        <v>28</v>
      </c>
      <c r="HY2311" s="52"/>
      <c r="HZ2311" s="63"/>
      <c r="IA2311" s="63"/>
      <c r="IB2311" s="63"/>
      <c r="IC2311" s="63"/>
      <c r="ID2311" s="63"/>
      <c r="IF2311" s="78"/>
      <c r="IG2311" s="92"/>
      <c r="IH2311" s="78"/>
      <c r="II2311" s="63"/>
      <c r="IK2311" s="78" t="s">
        <v>81</v>
      </c>
      <c r="IZ2311" s="52"/>
      <c r="JA2311" s="78"/>
      <c r="JB2311" s="138"/>
    </row>
    <row r="2312" ht="15" customHeight="1">
      <c r="A2312" s="67"/>
      <c r="B2312" s="68" t="s">
        <v>82</v>
      </c>
      <c r="C2312" s="69" t="s">
        <v>83</v>
      </c>
      <c r="D2312" s="69"/>
      <c r="E2312" s="69"/>
      <c r="F2312" s="69"/>
      <c r="G2312" s="69"/>
      <c r="H2312" s="70" t="s">
        <v>49</v>
      </c>
      <c r="I2312" s="79">
        <v>3.2799999999999998</v>
      </c>
      <c r="J2312" s="71">
        <v>1.2</v>
      </c>
      <c r="K2312" s="106">
        <v>0.14169599999999999</v>
      </c>
      <c r="L2312" s="10"/>
      <c r="M2312" s="74"/>
      <c r="N2312" s="75">
        <v>711.01999999999998</v>
      </c>
      <c r="O2312" s="72"/>
      <c r="P2312" s="76">
        <v>101</v>
      </c>
      <c r="Q2312" s="77"/>
      <c r="R2312" s="77"/>
      <c r="HY2312" s="52"/>
      <c r="HZ2312" s="63"/>
      <c r="IA2312" s="63"/>
      <c r="IB2312" s="63"/>
      <c r="IC2312" s="63"/>
      <c r="ID2312" s="63"/>
      <c r="IF2312" s="78" t="s">
        <v>83</v>
      </c>
      <c r="IG2312" s="92"/>
      <c r="IH2312" s="78"/>
      <c r="II2312" s="63"/>
      <c r="IK2312" s="78"/>
      <c r="IZ2312" s="52"/>
      <c r="JA2312" s="78"/>
      <c r="JB2312" s="138"/>
    </row>
    <row r="2313" ht="15" customHeight="1">
      <c r="A2313" s="93"/>
      <c r="B2313" s="68" t="s">
        <v>84</v>
      </c>
      <c r="C2313" s="69" t="s">
        <v>85</v>
      </c>
      <c r="D2313" s="69"/>
      <c r="E2313" s="69"/>
      <c r="F2313" s="69"/>
      <c r="G2313" s="69"/>
      <c r="H2313" s="70" t="s">
        <v>46</v>
      </c>
      <c r="I2313" s="79">
        <v>3.2799999999999998</v>
      </c>
      <c r="J2313" s="71">
        <v>1.2</v>
      </c>
      <c r="K2313" s="106">
        <v>0.14169599999999999</v>
      </c>
      <c r="L2313" s="94"/>
      <c r="M2313" s="72"/>
      <c r="N2313" s="108">
        <v>704.54999999999995</v>
      </c>
      <c r="O2313" s="72"/>
      <c r="P2313" s="109">
        <v>100</v>
      </c>
      <c r="HY2313" s="52"/>
      <c r="HZ2313" s="63"/>
      <c r="IA2313" s="63"/>
      <c r="IB2313" s="63"/>
      <c r="IC2313" s="63"/>
      <c r="ID2313" s="63"/>
      <c r="IF2313" s="78"/>
      <c r="IG2313" s="92"/>
      <c r="IH2313" s="78"/>
      <c r="II2313" s="63"/>
      <c r="IK2313" s="78" t="s">
        <v>85</v>
      </c>
      <c r="IZ2313" s="52"/>
      <c r="JA2313" s="78"/>
      <c r="JB2313" s="138"/>
    </row>
    <row r="2314" ht="15" customHeight="1">
      <c r="A2314" s="67"/>
      <c r="B2314" s="68" t="s">
        <v>86</v>
      </c>
      <c r="C2314" s="69" t="s">
        <v>87</v>
      </c>
      <c r="D2314" s="69"/>
      <c r="E2314" s="69"/>
      <c r="F2314" s="69"/>
      <c r="G2314" s="69"/>
      <c r="H2314" s="70" t="s">
        <v>88</v>
      </c>
      <c r="I2314" s="79">
        <v>24.390000000000001</v>
      </c>
      <c r="J2314" s="72"/>
      <c r="K2314" s="107">
        <v>0.87804000000000004</v>
      </c>
      <c r="L2314" s="10"/>
      <c r="M2314" s="74"/>
      <c r="N2314" s="75">
        <v>6.8499999999999996</v>
      </c>
      <c r="O2314" s="72"/>
      <c r="P2314" s="76">
        <v>6</v>
      </c>
      <c r="Q2314" s="77"/>
      <c r="R2314" s="77"/>
      <c r="HY2314" s="52"/>
      <c r="HZ2314" s="63"/>
      <c r="IA2314" s="63"/>
      <c r="IB2314" s="63"/>
      <c r="IC2314" s="63"/>
      <c r="ID2314" s="63"/>
      <c r="IF2314" s="78" t="s">
        <v>87</v>
      </c>
      <c r="IG2314" s="92"/>
      <c r="IH2314" s="78"/>
      <c r="II2314" s="63"/>
      <c r="IK2314" s="78"/>
      <c r="IZ2314" s="52"/>
      <c r="JA2314" s="78"/>
      <c r="JB2314" s="138"/>
    </row>
    <row r="2315" ht="45" customHeight="1">
      <c r="A2315" s="67"/>
      <c r="B2315" s="68" t="s">
        <v>89</v>
      </c>
      <c r="C2315" s="69" t="s">
        <v>90</v>
      </c>
      <c r="D2315" s="69"/>
      <c r="E2315" s="69"/>
      <c r="F2315" s="69"/>
      <c r="G2315" s="69"/>
      <c r="H2315" s="70" t="s">
        <v>91</v>
      </c>
      <c r="I2315" s="95">
        <v>445</v>
      </c>
      <c r="J2315" s="72"/>
      <c r="K2315" s="79">
        <v>16.02</v>
      </c>
      <c r="L2315" s="81">
        <v>24.390000000000001</v>
      </c>
      <c r="M2315" s="82">
        <v>1.73</v>
      </c>
      <c r="N2315" s="75">
        <v>42.189999999999998</v>
      </c>
      <c r="O2315" s="72"/>
      <c r="P2315" s="76">
        <v>676</v>
      </c>
      <c r="Q2315" s="77"/>
      <c r="R2315" s="77"/>
      <c r="HY2315" s="52"/>
      <c r="HZ2315" s="63"/>
      <c r="IA2315" s="63"/>
      <c r="IB2315" s="63"/>
      <c r="IC2315" s="63"/>
      <c r="ID2315" s="63"/>
      <c r="IF2315" s="78" t="s">
        <v>90</v>
      </c>
      <c r="IG2315" s="92"/>
      <c r="IH2315" s="78"/>
      <c r="II2315" s="63"/>
      <c r="IK2315" s="78"/>
      <c r="IZ2315" s="52"/>
      <c r="JA2315" s="78"/>
      <c r="JB2315" s="138"/>
    </row>
    <row r="2316" ht="45" customHeight="1">
      <c r="A2316" s="67"/>
      <c r="B2316" s="68" t="s">
        <v>92</v>
      </c>
      <c r="C2316" s="69" t="s">
        <v>93</v>
      </c>
      <c r="D2316" s="69"/>
      <c r="E2316" s="69"/>
      <c r="F2316" s="69"/>
      <c r="G2316" s="69"/>
      <c r="H2316" s="70" t="s">
        <v>94</v>
      </c>
      <c r="I2316" s="71">
        <v>29.300000000000001</v>
      </c>
      <c r="J2316" s="72"/>
      <c r="K2316" s="80">
        <v>1.0548</v>
      </c>
      <c r="L2316" s="81">
        <v>158.81999999999999</v>
      </c>
      <c r="M2316" s="82">
        <v>1.73</v>
      </c>
      <c r="N2316" s="75">
        <v>274.75999999999999</v>
      </c>
      <c r="O2316" s="72"/>
      <c r="P2316" s="76">
        <v>290</v>
      </c>
      <c r="Q2316" s="77"/>
      <c r="R2316" s="77"/>
      <c r="HY2316" s="52"/>
      <c r="HZ2316" s="63"/>
      <c r="IA2316" s="63"/>
      <c r="IB2316" s="63"/>
      <c r="IC2316" s="63"/>
      <c r="ID2316" s="63"/>
      <c r="IF2316" s="78" t="s">
        <v>93</v>
      </c>
      <c r="IG2316" s="92"/>
      <c r="IH2316" s="78"/>
      <c r="II2316" s="63"/>
      <c r="IK2316" s="78"/>
      <c r="IZ2316" s="52"/>
      <c r="JA2316" s="78"/>
      <c r="JB2316" s="138"/>
    </row>
    <row r="2317" ht="22.5" customHeight="1">
      <c r="A2317" s="67"/>
      <c r="B2317" s="68" t="s">
        <v>95</v>
      </c>
      <c r="C2317" s="69" t="s">
        <v>96</v>
      </c>
      <c r="D2317" s="69"/>
      <c r="E2317" s="69"/>
      <c r="F2317" s="69"/>
      <c r="G2317" s="69"/>
      <c r="H2317" s="70" t="s">
        <v>97</v>
      </c>
      <c r="I2317" s="79">
        <v>92.629999999999995</v>
      </c>
      <c r="J2317" s="72"/>
      <c r="K2317" s="107">
        <v>3.3346800000000001</v>
      </c>
      <c r="L2317" s="81">
        <v>241.34999999999999</v>
      </c>
      <c r="M2317" s="82">
        <v>1.1399999999999999</v>
      </c>
      <c r="N2317" s="75">
        <v>275.13999999999999</v>
      </c>
      <c r="O2317" s="72"/>
      <c r="P2317" s="76">
        <v>918</v>
      </c>
      <c r="Q2317" s="77"/>
      <c r="R2317" s="77"/>
      <c r="HY2317" s="52"/>
      <c r="HZ2317" s="63"/>
      <c r="IA2317" s="63"/>
      <c r="IB2317" s="63"/>
      <c r="IC2317" s="63"/>
      <c r="ID2317" s="63"/>
      <c r="IF2317" s="78" t="s">
        <v>96</v>
      </c>
      <c r="IG2317" s="92"/>
      <c r="IH2317" s="78"/>
      <c r="II2317" s="63"/>
      <c r="IK2317" s="78"/>
      <c r="IZ2317" s="52"/>
      <c r="JA2317" s="78"/>
      <c r="JB2317" s="138"/>
    </row>
    <row r="2318" ht="22.5" customHeight="1">
      <c r="A2318" s="67"/>
      <c r="B2318" s="68" t="s">
        <v>98</v>
      </c>
      <c r="C2318" s="69" t="s">
        <v>99</v>
      </c>
      <c r="D2318" s="69"/>
      <c r="E2318" s="69"/>
      <c r="F2318" s="69"/>
      <c r="G2318" s="69"/>
      <c r="H2318" s="70" t="s">
        <v>100</v>
      </c>
      <c r="I2318" s="71">
        <v>65.200000000000003</v>
      </c>
      <c r="J2318" s="72"/>
      <c r="K2318" s="80">
        <v>2.3472</v>
      </c>
      <c r="L2318" s="81">
        <v>92.730000000000004</v>
      </c>
      <c r="M2318" s="110">
        <v>1.3</v>
      </c>
      <c r="N2318" s="75">
        <v>120.55</v>
      </c>
      <c r="O2318" s="72"/>
      <c r="P2318" s="76">
        <v>283</v>
      </c>
      <c r="Q2318" s="77"/>
      <c r="R2318" s="77"/>
      <c r="HY2318" s="52"/>
      <c r="HZ2318" s="63"/>
      <c r="IA2318" s="63"/>
      <c r="IB2318" s="63"/>
      <c r="IC2318" s="63"/>
      <c r="ID2318" s="63"/>
      <c r="IF2318" s="78" t="s">
        <v>99</v>
      </c>
      <c r="IG2318" s="92"/>
      <c r="IH2318" s="78"/>
      <c r="II2318" s="63"/>
      <c r="IK2318" s="78"/>
      <c r="IZ2318" s="52"/>
      <c r="JA2318" s="78"/>
      <c r="JB2318" s="138"/>
    </row>
    <row r="2319" ht="15" customHeight="1">
      <c r="A2319" s="67"/>
      <c r="B2319" s="68" t="s">
        <v>101</v>
      </c>
      <c r="C2319" s="69" t="s">
        <v>102</v>
      </c>
      <c r="D2319" s="69"/>
      <c r="E2319" s="69"/>
      <c r="F2319" s="69"/>
      <c r="G2319" s="69"/>
      <c r="H2319" s="70" t="s">
        <v>42</v>
      </c>
      <c r="I2319" s="95">
        <v>8</v>
      </c>
      <c r="J2319" s="72"/>
      <c r="K2319" s="73">
        <v>0.28799999999999998</v>
      </c>
      <c r="L2319" s="81">
        <v>369.80000000000001</v>
      </c>
      <c r="M2319" s="110">
        <v>1.2</v>
      </c>
      <c r="N2319" s="75">
        <v>443.75999999999999</v>
      </c>
      <c r="O2319" s="72"/>
      <c r="P2319" s="76">
        <v>128</v>
      </c>
      <c r="Q2319" s="77"/>
      <c r="R2319" s="77"/>
      <c r="HY2319" s="52"/>
      <c r="HZ2319" s="63"/>
      <c r="IA2319" s="63"/>
      <c r="IB2319" s="63"/>
      <c r="IC2319" s="63"/>
      <c r="ID2319" s="63"/>
      <c r="IF2319" s="78" t="s">
        <v>102</v>
      </c>
      <c r="IG2319" s="92"/>
      <c r="IH2319" s="78"/>
      <c r="II2319" s="63"/>
      <c r="IK2319" s="78"/>
      <c r="IZ2319" s="52"/>
      <c r="JA2319" s="78"/>
      <c r="JB2319" s="138"/>
    </row>
    <row r="2320" ht="15" customHeight="1">
      <c r="A2320" s="83" t="s">
        <v>52</v>
      </c>
      <c r="B2320" s="84" t="s">
        <v>103</v>
      </c>
      <c r="C2320" s="85" t="s">
        <v>104</v>
      </c>
      <c r="D2320" s="85"/>
      <c r="E2320" s="85"/>
      <c r="F2320" s="85"/>
      <c r="G2320" s="85"/>
      <c r="H2320" s="86" t="s">
        <v>105</v>
      </c>
      <c r="I2320" s="111">
        <v>100</v>
      </c>
      <c r="J2320" s="88"/>
      <c r="K2320" s="87">
        <v>3.6000000000000001</v>
      </c>
      <c r="L2320" s="90"/>
      <c r="M2320" s="88"/>
      <c r="N2320" s="90"/>
      <c r="O2320" s="88"/>
      <c r="P2320" s="91"/>
      <c r="HY2320" s="52"/>
      <c r="HZ2320" s="63"/>
      <c r="IA2320" s="63"/>
      <c r="IB2320" s="63"/>
      <c r="IC2320" s="63"/>
      <c r="ID2320" s="63"/>
      <c r="IF2320" s="78"/>
      <c r="IG2320" s="92" t="s">
        <v>104</v>
      </c>
      <c r="IH2320" s="78"/>
      <c r="II2320" s="63"/>
      <c r="IK2320" s="78"/>
      <c r="IZ2320" s="52"/>
      <c r="JA2320" s="78"/>
      <c r="JB2320" s="138"/>
    </row>
    <row r="2321" ht="15" customHeight="1">
      <c r="A2321" s="93"/>
      <c r="B2321" s="68"/>
      <c r="C2321" s="69" t="s">
        <v>56</v>
      </c>
      <c r="D2321" s="69"/>
      <c r="E2321" s="69"/>
      <c r="F2321" s="69"/>
      <c r="G2321" s="69"/>
      <c r="H2321" s="70"/>
      <c r="I2321" s="72"/>
      <c r="J2321" s="72"/>
      <c r="K2321" s="72"/>
      <c r="L2321" s="94"/>
      <c r="M2321" s="72"/>
      <c r="N2321" s="94"/>
      <c r="O2321" s="72"/>
      <c r="P2321" s="76">
        <v>5711</v>
      </c>
      <c r="HY2321" s="52"/>
      <c r="HZ2321" s="63"/>
      <c r="IA2321" s="63"/>
      <c r="IB2321" s="63"/>
      <c r="IC2321" s="63"/>
      <c r="ID2321" s="63"/>
      <c r="IF2321" s="78"/>
      <c r="IG2321" s="92"/>
      <c r="IH2321" s="78" t="s">
        <v>56</v>
      </c>
      <c r="II2321" s="63"/>
      <c r="IK2321" s="78"/>
      <c r="IZ2321" s="52"/>
      <c r="JA2321" s="78"/>
      <c r="JB2321" s="138"/>
    </row>
    <row r="2322" ht="15" customHeight="1">
      <c r="A2322" s="93"/>
      <c r="B2322" s="68" t="s">
        <v>106</v>
      </c>
      <c r="C2322" s="69" t="s">
        <v>107</v>
      </c>
      <c r="D2322" s="69"/>
      <c r="E2322" s="69"/>
      <c r="F2322" s="69"/>
      <c r="G2322" s="69"/>
      <c r="H2322" s="70" t="s">
        <v>59</v>
      </c>
      <c r="I2322" s="95">
        <v>108</v>
      </c>
      <c r="J2322" s="79">
        <v>0.93000000000000005</v>
      </c>
      <c r="K2322" s="79">
        <v>100.44</v>
      </c>
      <c r="L2322" s="94"/>
      <c r="M2322" s="72"/>
      <c r="N2322" s="94"/>
      <c r="O2322" s="72"/>
      <c r="P2322" s="76">
        <v>5736</v>
      </c>
      <c r="HY2322" s="52"/>
      <c r="HZ2322" s="63"/>
      <c r="IA2322" s="63"/>
      <c r="IB2322" s="63"/>
      <c r="IC2322" s="63"/>
      <c r="ID2322" s="63"/>
      <c r="IF2322" s="78"/>
      <c r="IG2322" s="92"/>
      <c r="IH2322" s="78" t="s">
        <v>107</v>
      </c>
      <c r="II2322" s="63"/>
      <c r="IK2322" s="78"/>
      <c r="IZ2322" s="52"/>
      <c r="JA2322" s="78"/>
      <c r="JB2322" s="138"/>
    </row>
    <row r="2323" ht="15" customHeight="1">
      <c r="A2323" s="93"/>
      <c r="B2323" s="68" t="s">
        <v>108</v>
      </c>
      <c r="C2323" s="69" t="s">
        <v>109</v>
      </c>
      <c r="D2323" s="69"/>
      <c r="E2323" s="69"/>
      <c r="F2323" s="69"/>
      <c r="G2323" s="69"/>
      <c r="H2323" s="70" t="s">
        <v>59</v>
      </c>
      <c r="I2323" s="95">
        <v>30</v>
      </c>
      <c r="J2323" s="72"/>
      <c r="K2323" s="95">
        <v>30</v>
      </c>
      <c r="L2323" s="94"/>
      <c r="M2323" s="72"/>
      <c r="N2323" s="94"/>
      <c r="O2323" s="72"/>
      <c r="P2323" s="76">
        <v>1713</v>
      </c>
      <c r="HY2323" s="52"/>
      <c r="HZ2323" s="63"/>
      <c r="IA2323" s="63"/>
      <c r="IB2323" s="63"/>
      <c r="IC2323" s="63"/>
      <c r="ID2323" s="63"/>
      <c r="IF2323" s="78"/>
      <c r="IG2323" s="92"/>
      <c r="IH2323" s="78" t="s">
        <v>109</v>
      </c>
      <c r="II2323" s="63"/>
      <c r="IK2323" s="78"/>
      <c r="IZ2323" s="52"/>
      <c r="JA2323" s="78"/>
      <c r="JB2323" s="138"/>
    </row>
    <row r="2324" ht="15" customHeight="1">
      <c r="A2324" s="96"/>
      <c r="B2324" s="97"/>
      <c r="C2324" s="54" t="s">
        <v>62</v>
      </c>
      <c r="D2324" s="54"/>
      <c r="E2324" s="54"/>
      <c r="F2324" s="54"/>
      <c r="G2324" s="54"/>
      <c r="H2324" s="56"/>
      <c r="I2324" s="57"/>
      <c r="J2324" s="57"/>
      <c r="K2324" s="57"/>
      <c r="L2324" s="60"/>
      <c r="M2324" s="57"/>
      <c r="N2324" s="98">
        <v>432361.10999999999</v>
      </c>
      <c r="O2324" s="57"/>
      <c r="P2324" s="99">
        <v>15565</v>
      </c>
      <c r="HY2324" s="52"/>
      <c r="HZ2324" s="63"/>
      <c r="IA2324" s="63"/>
      <c r="IB2324" s="63"/>
      <c r="IC2324" s="63"/>
      <c r="ID2324" s="63"/>
      <c r="IF2324" s="78"/>
      <c r="IG2324" s="92"/>
      <c r="IH2324" s="78"/>
      <c r="II2324" s="63" t="s">
        <v>62</v>
      </c>
      <c r="IK2324" s="78"/>
      <c r="IZ2324" s="52"/>
      <c r="JA2324" s="78"/>
      <c r="JB2324" s="138"/>
    </row>
    <row r="2325" ht="33.75" customHeight="1">
      <c r="A2325" s="53" t="s">
        <v>1087</v>
      </c>
      <c r="B2325" s="54" t="s">
        <v>1088</v>
      </c>
      <c r="C2325" s="55" t="s">
        <v>1089</v>
      </c>
      <c r="D2325" s="55"/>
      <c r="E2325" s="55"/>
      <c r="F2325" s="55"/>
      <c r="G2325" s="55"/>
      <c r="H2325" s="56" t="s">
        <v>105</v>
      </c>
      <c r="I2325" s="57">
        <v>3.6000000000000001</v>
      </c>
      <c r="J2325" s="58">
        <v>1</v>
      </c>
      <c r="K2325" s="112">
        <v>3.6000000000000001</v>
      </c>
      <c r="L2325" s="60"/>
      <c r="M2325" s="59">
        <v>1.28</v>
      </c>
      <c r="N2325" s="113">
        <v>11689.290000000001</v>
      </c>
      <c r="O2325" s="57"/>
      <c r="P2325" s="99">
        <v>42081</v>
      </c>
      <c r="HY2325" s="52"/>
      <c r="HZ2325" s="63" t="s">
        <v>1089</v>
      </c>
      <c r="IA2325" s="63"/>
      <c r="IB2325" s="63"/>
      <c r="IC2325" s="63"/>
      <c r="ID2325" s="63"/>
      <c r="IF2325" s="78"/>
      <c r="IG2325" s="92"/>
      <c r="IH2325" s="78"/>
      <c r="II2325" s="63"/>
      <c r="IK2325" s="78"/>
      <c r="IZ2325" s="52"/>
      <c r="JA2325" s="78"/>
      <c r="JB2325" s="138"/>
    </row>
    <row r="2326" ht="15" customHeight="1">
      <c r="A2326" s="96"/>
      <c r="B2326" s="97"/>
      <c r="C2326" s="66" t="s">
        <v>113</v>
      </c>
      <c r="D2326" s="66"/>
      <c r="E2326" s="66"/>
      <c r="F2326" s="66"/>
      <c r="G2326" s="66"/>
      <c r="H2326" s="66"/>
      <c r="I2326" s="66"/>
      <c r="J2326" s="66"/>
      <c r="K2326" s="66"/>
      <c r="L2326" s="66"/>
      <c r="M2326" s="66"/>
      <c r="N2326" s="66"/>
      <c r="O2326" s="66"/>
      <c r="P2326" s="66"/>
      <c r="HY2326" s="52"/>
      <c r="HZ2326" s="63"/>
      <c r="IA2326" s="63"/>
      <c r="IB2326" s="63"/>
      <c r="IC2326" s="63"/>
      <c r="ID2326" s="63"/>
      <c r="IF2326" s="78"/>
      <c r="IG2326" s="92"/>
      <c r="IH2326" s="78"/>
      <c r="II2326" s="63"/>
      <c r="IK2326" s="78"/>
      <c r="IL2326" s="3" t="s">
        <v>113</v>
      </c>
      <c r="IZ2326" s="52"/>
      <c r="JA2326" s="78"/>
      <c r="JB2326" s="138"/>
    </row>
    <row r="2327" ht="15" customHeight="1">
      <c r="A2327" s="96"/>
      <c r="B2327" s="97"/>
      <c r="C2327" s="54" t="s">
        <v>62</v>
      </c>
      <c r="D2327" s="54"/>
      <c r="E2327" s="54"/>
      <c r="F2327" s="54"/>
      <c r="G2327" s="54"/>
      <c r="H2327" s="56"/>
      <c r="I2327" s="57"/>
      <c r="J2327" s="57"/>
      <c r="K2327" s="57"/>
      <c r="L2327" s="60"/>
      <c r="M2327" s="57"/>
      <c r="N2327" s="60"/>
      <c r="O2327" s="57"/>
      <c r="P2327" s="99">
        <v>42081</v>
      </c>
      <c r="HY2327" s="52"/>
      <c r="HZ2327" s="63"/>
      <c r="IA2327" s="63"/>
      <c r="IB2327" s="63"/>
      <c r="IC2327" s="63"/>
      <c r="ID2327" s="63"/>
      <c r="IF2327" s="78"/>
      <c r="IG2327" s="92"/>
      <c r="IH2327" s="78"/>
      <c r="II2327" s="63" t="s">
        <v>62</v>
      </c>
      <c r="IK2327" s="78"/>
      <c r="IZ2327" s="52"/>
      <c r="JA2327" s="78"/>
      <c r="JB2327" s="138"/>
    </row>
    <row r="2328" ht="45" customHeight="1">
      <c r="A2328" s="53" t="s">
        <v>1090</v>
      </c>
      <c r="B2328" s="54" t="s">
        <v>760</v>
      </c>
      <c r="C2328" s="55" t="s">
        <v>761</v>
      </c>
      <c r="D2328" s="55"/>
      <c r="E2328" s="55"/>
      <c r="F2328" s="55"/>
      <c r="G2328" s="55"/>
      <c r="H2328" s="56" t="s">
        <v>66</v>
      </c>
      <c r="I2328" s="57">
        <v>0.34999999999999998</v>
      </c>
      <c r="J2328" s="58">
        <v>1</v>
      </c>
      <c r="K2328" s="59">
        <v>0.34999999999999998</v>
      </c>
      <c r="L2328" s="60"/>
      <c r="M2328" s="57"/>
      <c r="N2328" s="61"/>
      <c r="O2328" s="57"/>
      <c r="P2328" s="62"/>
      <c r="HY2328" s="52"/>
      <c r="HZ2328" s="63" t="s">
        <v>761</v>
      </c>
      <c r="IA2328" s="63"/>
      <c r="IB2328" s="63"/>
      <c r="IC2328" s="63"/>
      <c r="ID2328" s="63"/>
      <c r="IF2328" s="78"/>
      <c r="IG2328" s="92"/>
      <c r="IH2328" s="78"/>
      <c r="II2328" s="63"/>
      <c r="IK2328" s="78"/>
      <c r="IZ2328" s="52"/>
      <c r="JA2328" s="78"/>
      <c r="JB2328" s="138"/>
    </row>
    <row r="2329" ht="15" customHeight="1">
      <c r="A2329" s="64"/>
      <c r="B2329" s="65"/>
      <c r="C2329" s="66" t="s">
        <v>1091</v>
      </c>
      <c r="D2329" s="66"/>
      <c r="E2329" s="66"/>
      <c r="F2329" s="66"/>
      <c r="G2329" s="66"/>
      <c r="H2329" s="66"/>
      <c r="I2329" s="66"/>
      <c r="J2329" s="66"/>
      <c r="K2329" s="66"/>
      <c r="L2329" s="66"/>
      <c r="M2329" s="66"/>
      <c r="N2329" s="66"/>
      <c r="O2329" s="66"/>
      <c r="P2329" s="66"/>
      <c r="HY2329" s="52"/>
      <c r="HZ2329" s="63"/>
      <c r="IA2329" s="63"/>
      <c r="IB2329" s="63"/>
      <c r="IC2329" s="63"/>
      <c r="ID2329" s="63"/>
      <c r="IE2329" s="3" t="s">
        <v>1091</v>
      </c>
      <c r="IF2329" s="78"/>
      <c r="IG2329" s="92"/>
      <c r="IH2329" s="78"/>
      <c r="II2329" s="63"/>
      <c r="IK2329" s="78"/>
      <c r="IZ2329" s="52"/>
      <c r="JA2329" s="78"/>
      <c r="JB2329" s="138"/>
    </row>
    <row r="2330" ht="15" customHeight="1">
      <c r="A2330" s="67"/>
      <c r="B2330" s="68" t="s">
        <v>384</v>
      </c>
      <c r="C2330" s="69" t="s">
        <v>385</v>
      </c>
      <c r="D2330" s="69"/>
      <c r="E2330" s="69"/>
      <c r="F2330" s="69"/>
      <c r="G2330" s="69"/>
      <c r="H2330" s="70" t="s">
        <v>46</v>
      </c>
      <c r="I2330" s="79">
        <v>35.829999999999998</v>
      </c>
      <c r="J2330" s="72"/>
      <c r="K2330" s="80">
        <v>12.5405</v>
      </c>
      <c r="L2330" s="10"/>
      <c r="M2330" s="74"/>
      <c r="N2330" s="75">
        <v>620.41999999999996</v>
      </c>
      <c r="O2330" s="72"/>
      <c r="P2330" s="76">
        <v>7780</v>
      </c>
      <c r="Q2330" s="77"/>
      <c r="R2330" s="77"/>
      <c r="HY2330" s="52"/>
      <c r="HZ2330" s="63"/>
      <c r="IA2330" s="63"/>
      <c r="IB2330" s="63"/>
      <c r="IC2330" s="63"/>
      <c r="ID2330" s="63"/>
      <c r="IF2330" s="78" t="s">
        <v>385</v>
      </c>
      <c r="IG2330" s="92"/>
      <c r="IH2330" s="78"/>
      <c r="II2330" s="63"/>
      <c r="IK2330" s="78"/>
      <c r="IZ2330" s="52"/>
      <c r="JA2330" s="78"/>
      <c r="JB2330" s="138"/>
    </row>
    <row r="2331" ht="33.75" customHeight="1">
      <c r="A2331" s="67"/>
      <c r="B2331" s="68" t="s">
        <v>431</v>
      </c>
      <c r="C2331" s="69" t="s">
        <v>432</v>
      </c>
      <c r="D2331" s="69"/>
      <c r="E2331" s="69"/>
      <c r="F2331" s="69"/>
      <c r="G2331" s="69"/>
      <c r="H2331" s="70" t="s">
        <v>49</v>
      </c>
      <c r="I2331" s="79">
        <v>0.02</v>
      </c>
      <c r="J2331" s="72"/>
      <c r="K2331" s="73">
        <v>0.0070000000000000001</v>
      </c>
      <c r="L2331" s="10"/>
      <c r="M2331" s="74"/>
      <c r="N2331" s="75">
        <v>2104.98</v>
      </c>
      <c r="O2331" s="72"/>
      <c r="P2331" s="76">
        <v>15</v>
      </c>
      <c r="Q2331" s="77"/>
      <c r="R2331" s="77"/>
      <c r="HY2331" s="52"/>
      <c r="HZ2331" s="63"/>
      <c r="IA2331" s="63"/>
      <c r="IB2331" s="63"/>
      <c r="IC2331" s="63"/>
      <c r="ID2331" s="63"/>
      <c r="IF2331" s="78" t="s">
        <v>432</v>
      </c>
      <c r="IG2331" s="92"/>
      <c r="IH2331" s="78"/>
      <c r="II2331" s="63"/>
      <c r="IK2331" s="78"/>
      <c r="IZ2331" s="52"/>
      <c r="JA2331" s="78"/>
      <c r="JB2331" s="138"/>
    </row>
    <row r="2332" ht="15" customHeight="1">
      <c r="A2332" s="93"/>
      <c r="B2332" s="68" t="s">
        <v>433</v>
      </c>
      <c r="C2332" s="69" t="s">
        <v>434</v>
      </c>
      <c r="D2332" s="69"/>
      <c r="E2332" s="69"/>
      <c r="F2332" s="69"/>
      <c r="G2332" s="69"/>
      <c r="H2332" s="70" t="s">
        <v>46</v>
      </c>
      <c r="I2332" s="79">
        <v>0.02</v>
      </c>
      <c r="J2332" s="72"/>
      <c r="K2332" s="73">
        <v>0.0070000000000000001</v>
      </c>
      <c r="L2332" s="94"/>
      <c r="M2332" s="72"/>
      <c r="N2332" s="108">
        <v>809.70000000000005</v>
      </c>
      <c r="O2332" s="72"/>
      <c r="P2332" s="109">
        <v>6</v>
      </c>
      <c r="HY2332" s="52"/>
      <c r="HZ2332" s="63"/>
      <c r="IA2332" s="63"/>
      <c r="IB2332" s="63"/>
      <c r="IC2332" s="63"/>
      <c r="ID2332" s="63"/>
      <c r="IF2332" s="78"/>
      <c r="IG2332" s="92"/>
      <c r="IH2332" s="78"/>
      <c r="II2332" s="63"/>
      <c r="IK2332" s="78" t="s">
        <v>434</v>
      </c>
      <c r="IZ2332" s="52"/>
      <c r="JA2332" s="78"/>
      <c r="JB2332" s="138"/>
    </row>
    <row r="2333" ht="22.5" customHeight="1">
      <c r="A2333" s="67"/>
      <c r="B2333" s="68" t="s">
        <v>78</v>
      </c>
      <c r="C2333" s="69" t="s">
        <v>79</v>
      </c>
      <c r="D2333" s="69"/>
      <c r="E2333" s="69"/>
      <c r="F2333" s="69"/>
      <c r="G2333" s="69"/>
      <c r="H2333" s="70" t="s">
        <v>49</v>
      </c>
      <c r="I2333" s="79">
        <v>0.20999999999999999</v>
      </c>
      <c r="J2333" s="72"/>
      <c r="K2333" s="80">
        <v>0.073499999999999996</v>
      </c>
      <c r="L2333" s="81">
        <v>37.32</v>
      </c>
      <c r="M2333" s="82">
        <v>1.74</v>
      </c>
      <c r="N2333" s="75">
        <v>64.939999999999998</v>
      </c>
      <c r="O2333" s="72"/>
      <c r="P2333" s="76">
        <v>5</v>
      </c>
      <c r="Q2333" s="77"/>
      <c r="R2333" s="77"/>
      <c r="HY2333" s="52"/>
      <c r="HZ2333" s="63"/>
      <c r="IA2333" s="63"/>
      <c r="IB2333" s="63"/>
      <c r="IC2333" s="63"/>
      <c r="ID2333" s="63"/>
      <c r="IF2333" s="78" t="s">
        <v>79</v>
      </c>
      <c r="IG2333" s="92"/>
      <c r="IH2333" s="78"/>
      <c r="II2333" s="63"/>
      <c r="IK2333" s="78"/>
      <c r="IZ2333" s="52"/>
      <c r="JA2333" s="78"/>
      <c r="JB2333" s="138"/>
    </row>
    <row r="2334" ht="15" customHeight="1">
      <c r="A2334" s="93"/>
      <c r="B2334" s="68" t="s">
        <v>80</v>
      </c>
      <c r="C2334" s="69" t="s">
        <v>81</v>
      </c>
      <c r="D2334" s="69"/>
      <c r="E2334" s="69"/>
      <c r="F2334" s="69"/>
      <c r="G2334" s="69"/>
      <c r="H2334" s="70" t="s">
        <v>46</v>
      </c>
      <c r="I2334" s="79">
        <v>0.20999999999999999</v>
      </c>
      <c r="J2334" s="72"/>
      <c r="K2334" s="80">
        <v>0.073499999999999996</v>
      </c>
      <c r="L2334" s="94"/>
      <c r="M2334" s="72"/>
      <c r="N2334" s="108">
        <v>625.67999999999995</v>
      </c>
      <c r="O2334" s="72"/>
      <c r="P2334" s="109">
        <v>46</v>
      </c>
      <c r="HY2334" s="52"/>
      <c r="HZ2334" s="63"/>
      <c r="IA2334" s="63"/>
      <c r="IB2334" s="63"/>
      <c r="IC2334" s="63"/>
      <c r="ID2334" s="63"/>
      <c r="IF2334" s="78"/>
      <c r="IG2334" s="92"/>
      <c r="IH2334" s="78"/>
      <c r="II2334" s="63"/>
      <c r="IK2334" s="78" t="s">
        <v>81</v>
      </c>
      <c r="IZ2334" s="52"/>
      <c r="JA2334" s="78"/>
      <c r="JB2334" s="138"/>
    </row>
    <row r="2335" ht="15" customHeight="1">
      <c r="A2335" s="67"/>
      <c r="B2335" s="68" t="s">
        <v>198</v>
      </c>
      <c r="C2335" s="69" t="s">
        <v>199</v>
      </c>
      <c r="D2335" s="69"/>
      <c r="E2335" s="69"/>
      <c r="F2335" s="69"/>
      <c r="G2335" s="69"/>
      <c r="H2335" s="70" t="s">
        <v>49</v>
      </c>
      <c r="I2335" s="79">
        <v>0.70999999999999996</v>
      </c>
      <c r="J2335" s="72"/>
      <c r="K2335" s="80">
        <v>0.2485</v>
      </c>
      <c r="L2335" s="81">
        <v>2.3100000000000001</v>
      </c>
      <c r="M2335" s="82">
        <v>1.76</v>
      </c>
      <c r="N2335" s="75">
        <v>4.0700000000000003</v>
      </c>
      <c r="O2335" s="72"/>
      <c r="P2335" s="76">
        <v>1</v>
      </c>
      <c r="Q2335" s="77"/>
      <c r="R2335" s="77"/>
      <c r="HY2335" s="52"/>
      <c r="HZ2335" s="63"/>
      <c r="IA2335" s="63"/>
      <c r="IB2335" s="63"/>
      <c r="IC2335" s="63"/>
      <c r="ID2335" s="63"/>
      <c r="IF2335" s="78" t="s">
        <v>199</v>
      </c>
      <c r="IG2335" s="92"/>
      <c r="IH2335" s="78"/>
      <c r="II2335" s="63"/>
      <c r="IK2335" s="78"/>
      <c r="IZ2335" s="52"/>
      <c r="JA2335" s="78"/>
      <c r="JB2335" s="138"/>
    </row>
    <row r="2336" ht="15" customHeight="1">
      <c r="A2336" s="93"/>
      <c r="B2336" s="68" t="s">
        <v>80</v>
      </c>
      <c r="C2336" s="69" t="s">
        <v>81</v>
      </c>
      <c r="D2336" s="69"/>
      <c r="E2336" s="69"/>
      <c r="F2336" s="69"/>
      <c r="G2336" s="69"/>
      <c r="H2336" s="70" t="s">
        <v>46</v>
      </c>
      <c r="I2336" s="79">
        <v>0.70999999999999996</v>
      </c>
      <c r="J2336" s="72"/>
      <c r="K2336" s="80">
        <v>0.2485</v>
      </c>
      <c r="L2336" s="94"/>
      <c r="M2336" s="72"/>
      <c r="N2336" s="108">
        <v>625.67999999999995</v>
      </c>
      <c r="O2336" s="72"/>
      <c r="P2336" s="109">
        <v>155</v>
      </c>
      <c r="HY2336" s="52"/>
      <c r="HZ2336" s="63"/>
      <c r="IA2336" s="63"/>
      <c r="IB2336" s="63"/>
      <c r="IC2336" s="63"/>
      <c r="ID2336" s="63"/>
      <c r="IF2336" s="78"/>
      <c r="IG2336" s="92"/>
      <c r="IH2336" s="78"/>
      <c r="II2336" s="63"/>
      <c r="IK2336" s="78" t="s">
        <v>81</v>
      </c>
      <c r="IZ2336" s="52"/>
      <c r="JA2336" s="78"/>
      <c r="JB2336" s="138"/>
    </row>
    <row r="2337" ht="15" customHeight="1">
      <c r="A2337" s="67"/>
      <c r="B2337" s="68" t="s">
        <v>200</v>
      </c>
      <c r="C2337" s="69" t="s">
        <v>201</v>
      </c>
      <c r="D2337" s="69"/>
      <c r="E2337" s="69"/>
      <c r="F2337" s="69"/>
      <c r="G2337" s="69"/>
      <c r="H2337" s="70" t="s">
        <v>202</v>
      </c>
      <c r="I2337" s="73">
        <v>0.51300000000000001</v>
      </c>
      <c r="J2337" s="72"/>
      <c r="K2337" s="107">
        <v>0.17954999999999999</v>
      </c>
      <c r="L2337" s="81">
        <v>35.710000000000001</v>
      </c>
      <c r="M2337" s="82">
        <v>1.5900000000000001</v>
      </c>
      <c r="N2337" s="75">
        <v>56.780000000000001</v>
      </c>
      <c r="O2337" s="72"/>
      <c r="P2337" s="76">
        <v>10</v>
      </c>
      <c r="Q2337" s="77"/>
      <c r="R2337" s="77"/>
      <c r="HY2337" s="52"/>
      <c r="HZ2337" s="63"/>
      <c r="IA2337" s="63"/>
      <c r="IB2337" s="63"/>
      <c r="IC2337" s="63"/>
      <c r="ID2337" s="63"/>
      <c r="IF2337" s="78" t="s">
        <v>201</v>
      </c>
      <c r="IG2337" s="92"/>
      <c r="IH2337" s="78"/>
      <c r="II2337" s="63"/>
      <c r="IK2337" s="78"/>
      <c r="IZ2337" s="52"/>
      <c r="JA2337" s="78"/>
      <c r="JB2337" s="138"/>
    </row>
    <row r="2338" ht="15" customHeight="1">
      <c r="A2338" s="83" t="s">
        <v>52</v>
      </c>
      <c r="B2338" s="84" t="s">
        <v>435</v>
      </c>
      <c r="C2338" s="85" t="s">
        <v>436</v>
      </c>
      <c r="D2338" s="85"/>
      <c r="E2338" s="85"/>
      <c r="F2338" s="85"/>
      <c r="G2338" s="85"/>
      <c r="H2338" s="86" t="s">
        <v>55</v>
      </c>
      <c r="I2338" s="89">
        <v>0.85499999999999998</v>
      </c>
      <c r="J2338" s="88"/>
      <c r="K2338" s="114">
        <v>0.29925000000000002</v>
      </c>
      <c r="L2338" s="90"/>
      <c r="M2338" s="88"/>
      <c r="N2338" s="90"/>
      <c r="O2338" s="88"/>
      <c r="P2338" s="91"/>
      <c r="HY2338" s="52"/>
      <c r="HZ2338" s="63"/>
      <c r="IA2338" s="63"/>
      <c r="IB2338" s="63"/>
      <c r="IC2338" s="63"/>
      <c r="ID2338" s="63"/>
      <c r="IF2338" s="78"/>
      <c r="IG2338" s="92" t="s">
        <v>436</v>
      </c>
      <c r="IH2338" s="78"/>
      <c r="II2338" s="63"/>
      <c r="IK2338" s="78"/>
      <c r="IZ2338" s="52"/>
      <c r="JA2338" s="78"/>
      <c r="JB2338" s="138"/>
    </row>
    <row r="2339" ht="15" customHeight="1">
      <c r="A2339" s="83" t="s">
        <v>145</v>
      </c>
      <c r="B2339" s="84" t="s">
        <v>437</v>
      </c>
      <c r="C2339" s="85" t="s">
        <v>212</v>
      </c>
      <c r="D2339" s="85"/>
      <c r="E2339" s="85"/>
      <c r="F2339" s="85"/>
      <c r="G2339" s="85"/>
      <c r="H2339" s="86" t="s">
        <v>55</v>
      </c>
      <c r="I2339" s="111">
        <v>0</v>
      </c>
      <c r="J2339" s="88"/>
      <c r="K2339" s="111">
        <v>0</v>
      </c>
      <c r="L2339" s="90"/>
      <c r="M2339" s="88"/>
      <c r="N2339" s="90"/>
      <c r="O2339" s="88"/>
      <c r="P2339" s="91"/>
      <c r="HY2339" s="52"/>
      <c r="HZ2339" s="63"/>
      <c r="IA2339" s="63"/>
      <c r="IB2339" s="63"/>
      <c r="IC2339" s="63"/>
      <c r="ID2339" s="63"/>
      <c r="IF2339" s="78"/>
      <c r="IG2339" s="92" t="s">
        <v>212</v>
      </c>
      <c r="IH2339" s="78"/>
      <c r="II2339" s="63"/>
      <c r="IK2339" s="78"/>
      <c r="IZ2339" s="52"/>
      <c r="JA2339" s="78"/>
      <c r="JB2339" s="138"/>
    </row>
    <row r="2340" ht="15" customHeight="1">
      <c r="A2340" s="93"/>
      <c r="B2340" s="68"/>
      <c r="C2340" s="69" t="s">
        <v>56</v>
      </c>
      <c r="D2340" s="69"/>
      <c r="E2340" s="69"/>
      <c r="F2340" s="69"/>
      <c r="G2340" s="69"/>
      <c r="H2340" s="70"/>
      <c r="I2340" s="72"/>
      <c r="J2340" s="72"/>
      <c r="K2340" s="72"/>
      <c r="L2340" s="94"/>
      <c r="M2340" s="72"/>
      <c r="N2340" s="94"/>
      <c r="O2340" s="72"/>
      <c r="P2340" s="76">
        <v>7987</v>
      </c>
      <c r="HY2340" s="52"/>
      <c r="HZ2340" s="63"/>
      <c r="IA2340" s="63"/>
      <c r="IB2340" s="63"/>
      <c r="IC2340" s="63"/>
      <c r="ID2340" s="63"/>
      <c r="IF2340" s="78"/>
      <c r="IG2340" s="92"/>
      <c r="IH2340" s="78" t="s">
        <v>56</v>
      </c>
      <c r="II2340" s="63"/>
      <c r="IK2340" s="78"/>
      <c r="IZ2340" s="52"/>
      <c r="JA2340" s="78"/>
      <c r="JB2340" s="138"/>
    </row>
    <row r="2341" ht="15" customHeight="1">
      <c r="A2341" s="93"/>
      <c r="B2341" s="68" t="s">
        <v>438</v>
      </c>
      <c r="C2341" s="69" t="s">
        <v>439</v>
      </c>
      <c r="D2341" s="69"/>
      <c r="E2341" s="69"/>
      <c r="F2341" s="69"/>
      <c r="G2341" s="69"/>
      <c r="H2341" s="70" t="s">
        <v>59</v>
      </c>
      <c r="I2341" s="95">
        <v>89</v>
      </c>
      <c r="J2341" s="79">
        <v>0.93000000000000005</v>
      </c>
      <c r="K2341" s="79">
        <v>82.769999999999996</v>
      </c>
      <c r="L2341" s="94"/>
      <c r="M2341" s="72"/>
      <c r="N2341" s="94"/>
      <c r="O2341" s="72"/>
      <c r="P2341" s="76">
        <v>6611</v>
      </c>
      <c r="HY2341" s="52"/>
      <c r="HZ2341" s="63"/>
      <c r="IA2341" s="63"/>
      <c r="IB2341" s="63"/>
      <c r="IC2341" s="63"/>
      <c r="ID2341" s="63"/>
      <c r="IF2341" s="78"/>
      <c r="IG2341" s="92"/>
      <c r="IH2341" s="78" t="s">
        <v>439</v>
      </c>
      <c r="II2341" s="63"/>
      <c r="IK2341" s="78"/>
      <c r="IZ2341" s="52"/>
      <c r="JA2341" s="78"/>
      <c r="JB2341" s="138"/>
    </row>
    <row r="2342" ht="15" customHeight="1">
      <c r="A2342" s="93"/>
      <c r="B2342" s="68" t="s">
        <v>440</v>
      </c>
      <c r="C2342" s="69" t="s">
        <v>441</v>
      </c>
      <c r="D2342" s="69"/>
      <c r="E2342" s="69"/>
      <c r="F2342" s="69"/>
      <c r="G2342" s="69"/>
      <c r="H2342" s="70" t="s">
        <v>59</v>
      </c>
      <c r="I2342" s="95">
        <v>30</v>
      </c>
      <c r="J2342" s="72"/>
      <c r="K2342" s="95">
        <v>30</v>
      </c>
      <c r="L2342" s="94"/>
      <c r="M2342" s="72"/>
      <c r="N2342" s="94"/>
      <c r="O2342" s="72"/>
      <c r="P2342" s="76">
        <v>2396</v>
      </c>
      <c r="HY2342" s="52"/>
      <c r="HZ2342" s="63"/>
      <c r="IA2342" s="63"/>
      <c r="IB2342" s="63"/>
      <c r="IC2342" s="63"/>
      <c r="ID2342" s="63"/>
      <c r="IF2342" s="78"/>
      <c r="IG2342" s="92"/>
      <c r="IH2342" s="78" t="s">
        <v>441</v>
      </c>
      <c r="II2342" s="63"/>
      <c r="IK2342" s="78"/>
      <c r="IZ2342" s="52"/>
      <c r="JA2342" s="78"/>
      <c r="JB2342" s="138"/>
    </row>
    <row r="2343" ht="15" customHeight="1">
      <c r="A2343" s="96"/>
      <c r="B2343" s="97"/>
      <c r="C2343" s="54" t="s">
        <v>62</v>
      </c>
      <c r="D2343" s="54"/>
      <c r="E2343" s="54"/>
      <c r="F2343" s="54"/>
      <c r="G2343" s="54"/>
      <c r="H2343" s="56"/>
      <c r="I2343" s="57"/>
      <c r="J2343" s="57"/>
      <c r="K2343" s="57"/>
      <c r="L2343" s="60"/>
      <c r="M2343" s="57"/>
      <c r="N2343" s="98">
        <v>48642.860000000001</v>
      </c>
      <c r="O2343" s="57"/>
      <c r="P2343" s="99">
        <v>17025</v>
      </c>
      <c r="HY2343" s="52"/>
      <c r="HZ2343" s="63"/>
      <c r="IA2343" s="63"/>
      <c r="IB2343" s="63"/>
      <c r="IC2343" s="63"/>
      <c r="ID2343" s="63"/>
      <c r="IF2343" s="78"/>
      <c r="IG2343" s="92"/>
      <c r="IH2343" s="78"/>
      <c r="II2343" s="63" t="s">
        <v>62</v>
      </c>
      <c r="IK2343" s="78"/>
      <c r="IZ2343" s="52"/>
      <c r="JA2343" s="78"/>
      <c r="JB2343" s="138"/>
    </row>
    <row r="2344" ht="15" customHeight="1">
      <c r="A2344" s="53" t="s">
        <v>1092</v>
      </c>
      <c r="B2344" s="54" t="s">
        <v>214</v>
      </c>
      <c r="C2344" s="55" t="s">
        <v>201</v>
      </c>
      <c r="D2344" s="55"/>
      <c r="E2344" s="55"/>
      <c r="F2344" s="55"/>
      <c r="G2344" s="55"/>
      <c r="H2344" s="56" t="s">
        <v>202</v>
      </c>
      <c r="I2344" s="57">
        <v>-0.17954999999999999</v>
      </c>
      <c r="J2344" s="58">
        <v>1</v>
      </c>
      <c r="K2344" s="115">
        <v>-0.17954999999999999</v>
      </c>
      <c r="L2344" s="60"/>
      <c r="M2344" s="59">
        <v>1.5900000000000001</v>
      </c>
      <c r="N2344" s="118">
        <v>56.780000000000001</v>
      </c>
      <c r="O2344" s="57"/>
      <c r="P2344" s="119">
        <v>-10</v>
      </c>
      <c r="HY2344" s="52"/>
      <c r="HZ2344" s="63" t="s">
        <v>201</v>
      </c>
      <c r="IA2344" s="63"/>
      <c r="IB2344" s="63"/>
      <c r="IC2344" s="63"/>
      <c r="ID2344" s="63"/>
      <c r="IF2344" s="78"/>
      <c r="IG2344" s="92"/>
      <c r="IH2344" s="78"/>
      <c r="II2344" s="63"/>
      <c r="IK2344" s="78"/>
      <c r="IZ2344" s="52"/>
      <c r="JA2344" s="78"/>
      <c r="JB2344" s="138"/>
    </row>
    <row r="2345" ht="15" customHeight="1">
      <c r="A2345" s="96"/>
      <c r="B2345" s="97"/>
      <c r="C2345" s="66" t="s">
        <v>443</v>
      </c>
      <c r="D2345" s="66"/>
      <c r="E2345" s="66"/>
      <c r="F2345" s="66"/>
      <c r="G2345" s="66"/>
      <c r="H2345" s="66"/>
      <c r="I2345" s="66"/>
      <c r="J2345" s="66"/>
      <c r="K2345" s="66"/>
      <c r="L2345" s="66"/>
      <c r="M2345" s="66"/>
      <c r="N2345" s="66"/>
      <c r="O2345" s="66"/>
      <c r="P2345" s="66"/>
      <c r="HY2345" s="52"/>
      <c r="HZ2345" s="63"/>
      <c r="IA2345" s="63"/>
      <c r="IB2345" s="63"/>
      <c r="IC2345" s="63"/>
      <c r="ID2345" s="63"/>
      <c r="IF2345" s="78"/>
      <c r="IG2345" s="92"/>
      <c r="IH2345" s="78"/>
      <c r="II2345" s="63"/>
      <c r="IK2345" s="78"/>
      <c r="IL2345" s="3" t="s">
        <v>443</v>
      </c>
      <c r="IZ2345" s="52"/>
      <c r="JA2345" s="78"/>
      <c r="JB2345" s="138"/>
    </row>
    <row r="2346" ht="15" customHeight="1">
      <c r="A2346" s="96"/>
      <c r="B2346" s="97"/>
      <c r="C2346" s="54" t="s">
        <v>62</v>
      </c>
      <c r="D2346" s="54"/>
      <c r="E2346" s="54"/>
      <c r="F2346" s="54"/>
      <c r="G2346" s="54"/>
      <c r="H2346" s="56"/>
      <c r="I2346" s="57"/>
      <c r="J2346" s="57"/>
      <c r="K2346" s="57"/>
      <c r="L2346" s="60"/>
      <c r="M2346" s="57"/>
      <c r="N2346" s="60"/>
      <c r="O2346" s="57"/>
      <c r="P2346" s="119">
        <v>-10</v>
      </c>
      <c r="HY2346" s="52"/>
      <c r="HZ2346" s="63"/>
      <c r="IA2346" s="63"/>
      <c r="IB2346" s="63"/>
      <c r="IC2346" s="63"/>
      <c r="ID2346" s="63"/>
      <c r="IF2346" s="78"/>
      <c r="IG2346" s="92"/>
      <c r="IH2346" s="78"/>
      <c r="II2346" s="63" t="s">
        <v>62</v>
      </c>
      <c r="IK2346" s="78"/>
      <c r="IZ2346" s="52"/>
      <c r="JA2346" s="78"/>
      <c r="JB2346" s="138"/>
    </row>
    <row r="2347" ht="22.5" customHeight="1">
      <c r="A2347" s="53" t="s">
        <v>1093</v>
      </c>
      <c r="B2347" s="54" t="s">
        <v>216</v>
      </c>
      <c r="C2347" s="55" t="s">
        <v>217</v>
      </c>
      <c r="D2347" s="55"/>
      <c r="E2347" s="55"/>
      <c r="F2347" s="55"/>
      <c r="G2347" s="55"/>
      <c r="H2347" s="56" t="s">
        <v>176</v>
      </c>
      <c r="I2347" s="57">
        <v>3.605</v>
      </c>
      <c r="J2347" s="58">
        <v>1</v>
      </c>
      <c r="K2347" s="102">
        <v>3.605</v>
      </c>
      <c r="L2347" s="60"/>
      <c r="M2347" s="59">
        <v>2.2200000000000002</v>
      </c>
      <c r="N2347" s="118">
        <v>151.59999999999999</v>
      </c>
      <c r="O2347" s="57"/>
      <c r="P2347" s="119">
        <v>547</v>
      </c>
      <c r="HY2347" s="52"/>
      <c r="HZ2347" s="63" t="s">
        <v>217</v>
      </c>
      <c r="IA2347" s="63"/>
      <c r="IB2347" s="63"/>
      <c r="IC2347" s="63"/>
      <c r="ID2347" s="63"/>
      <c r="IF2347" s="78"/>
      <c r="IG2347" s="92"/>
      <c r="IH2347" s="78"/>
      <c r="II2347" s="63"/>
      <c r="IK2347" s="78"/>
      <c r="IZ2347" s="52"/>
      <c r="JA2347" s="78"/>
      <c r="JB2347" s="138"/>
    </row>
    <row r="2348" ht="15" customHeight="1">
      <c r="A2348" s="96"/>
      <c r="B2348" s="97"/>
      <c r="C2348" s="66" t="s">
        <v>443</v>
      </c>
      <c r="D2348" s="66"/>
      <c r="E2348" s="66"/>
      <c r="F2348" s="66"/>
      <c r="G2348" s="66"/>
      <c r="H2348" s="66"/>
      <c r="I2348" s="66"/>
      <c r="J2348" s="66"/>
      <c r="K2348" s="66"/>
      <c r="L2348" s="66"/>
      <c r="M2348" s="66"/>
      <c r="N2348" s="66"/>
      <c r="O2348" s="66"/>
      <c r="P2348" s="66"/>
      <c r="HY2348" s="52"/>
      <c r="HZ2348" s="63"/>
      <c r="IA2348" s="63"/>
      <c r="IB2348" s="63"/>
      <c r="IC2348" s="63"/>
      <c r="ID2348" s="63"/>
      <c r="IF2348" s="78"/>
      <c r="IG2348" s="92"/>
      <c r="IH2348" s="78"/>
      <c r="II2348" s="63"/>
      <c r="IK2348" s="78"/>
      <c r="IL2348" s="3" t="s">
        <v>443</v>
      </c>
      <c r="IZ2348" s="52"/>
      <c r="JA2348" s="78"/>
      <c r="JB2348" s="138"/>
    </row>
    <row r="2349" ht="15" customHeight="1">
      <c r="A2349" s="64"/>
      <c r="B2349" s="65"/>
      <c r="C2349" s="66" t="s">
        <v>1094</v>
      </c>
      <c r="D2349" s="66"/>
      <c r="E2349" s="66"/>
      <c r="F2349" s="66"/>
      <c r="G2349" s="66"/>
      <c r="H2349" s="66"/>
      <c r="I2349" s="66"/>
      <c r="J2349" s="66"/>
      <c r="K2349" s="66"/>
      <c r="L2349" s="66"/>
      <c r="M2349" s="66"/>
      <c r="N2349" s="66"/>
      <c r="O2349" s="66"/>
      <c r="P2349" s="66"/>
      <c r="HY2349" s="52"/>
      <c r="HZ2349" s="63"/>
      <c r="IA2349" s="63"/>
      <c r="IB2349" s="63"/>
      <c r="IC2349" s="63"/>
      <c r="ID2349" s="63"/>
      <c r="IE2349" s="3" t="s">
        <v>1094</v>
      </c>
      <c r="IF2349" s="78"/>
      <c r="IG2349" s="92"/>
      <c r="IH2349" s="78"/>
      <c r="II2349" s="63"/>
      <c r="IK2349" s="78"/>
      <c r="IZ2349" s="52"/>
      <c r="JA2349" s="78"/>
      <c r="JB2349" s="138"/>
    </row>
    <row r="2350" ht="15" customHeight="1">
      <c r="A2350" s="96"/>
      <c r="B2350" s="97"/>
      <c r="C2350" s="54" t="s">
        <v>62</v>
      </c>
      <c r="D2350" s="54"/>
      <c r="E2350" s="54"/>
      <c r="F2350" s="54"/>
      <c r="G2350" s="54"/>
      <c r="H2350" s="56"/>
      <c r="I2350" s="57"/>
      <c r="J2350" s="57"/>
      <c r="K2350" s="57"/>
      <c r="L2350" s="60"/>
      <c r="M2350" s="57"/>
      <c r="N2350" s="60"/>
      <c r="O2350" s="57"/>
      <c r="P2350" s="119">
        <v>547</v>
      </c>
      <c r="HY2350" s="52"/>
      <c r="HZ2350" s="63"/>
      <c r="IA2350" s="63"/>
      <c r="IB2350" s="63"/>
      <c r="IC2350" s="63"/>
      <c r="ID2350" s="63"/>
      <c r="IF2350" s="78"/>
      <c r="IG2350" s="92"/>
      <c r="IH2350" s="78"/>
      <c r="II2350" s="63" t="s">
        <v>62</v>
      </c>
      <c r="IK2350" s="78"/>
      <c r="IZ2350" s="52"/>
      <c r="JA2350" s="78"/>
      <c r="JB2350" s="138"/>
    </row>
    <row r="2351" ht="22.5" customHeight="1">
      <c r="A2351" s="53" t="s">
        <v>1095</v>
      </c>
      <c r="B2351" s="54" t="s">
        <v>767</v>
      </c>
      <c r="C2351" s="55" t="s">
        <v>768</v>
      </c>
      <c r="D2351" s="55"/>
      <c r="E2351" s="55"/>
      <c r="F2351" s="55"/>
      <c r="G2351" s="55"/>
      <c r="H2351" s="56" t="s">
        <v>176</v>
      </c>
      <c r="I2351" s="57">
        <v>299.25</v>
      </c>
      <c r="J2351" s="58">
        <v>1</v>
      </c>
      <c r="K2351" s="59">
        <v>299.25</v>
      </c>
      <c r="L2351" s="60"/>
      <c r="M2351" s="112">
        <v>2.1000000000000001</v>
      </c>
      <c r="N2351" s="118">
        <v>40.240000000000002</v>
      </c>
      <c r="O2351" s="57"/>
      <c r="P2351" s="99">
        <v>12042</v>
      </c>
      <c r="HY2351" s="52"/>
      <c r="HZ2351" s="63" t="s">
        <v>768</v>
      </c>
      <c r="IA2351" s="63"/>
      <c r="IB2351" s="63"/>
      <c r="IC2351" s="63"/>
      <c r="ID2351" s="63"/>
      <c r="IF2351" s="78"/>
      <c r="IG2351" s="92"/>
      <c r="IH2351" s="78"/>
      <c r="II2351" s="63"/>
      <c r="IK2351" s="78"/>
      <c r="IZ2351" s="52"/>
      <c r="JA2351" s="78"/>
      <c r="JB2351" s="138"/>
    </row>
    <row r="2352" ht="15" customHeight="1">
      <c r="A2352" s="96"/>
      <c r="B2352" s="97"/>
      <c r="C2352" s="66" t="s">
        <v>443</v>
      </c>
      <c r="D2352" s="66"/>
      <c r="E2352" s="66"/>
      <c r="F2352" s="66"/>
      <c r="G2352" s="66"/>
      <c r="H2352" s="66"/>
      <c r="I2352" s="66"/>
      <c r="J2352" s="66"/>
      <c r="K2352" s="66"/>
      <c r="L2352" s="66"/>
      <c r="M2352" s="66"/>
      <c r="N2352" s="66"/>
      <c r="O2352" s="66"/>
      <c r="P2352" s="66"/>
      <c r="HY2352" s="52"/>
      <c r="HZ2352" s="63"/>
      <c r="IA2352" s="63"/>
      <c r="IB2352" s="63"/>
      <c r="IC2352" s="63"/>
      <c r="ID2352" s="63"/>
      <c r="IF2352" s="78"/>
      <c r="IG2352" s="92"/>
      <c r="IH2352" s="78"/>
      <c r="II2352" s="63"/>
      <c r="IK2352" s="78"/>
      <c r="IL2352" s="3" t="s">
        <v>443</v>
      </c>
      <c r="IZ2352" s="52"/>
      <c r="JA2352" s="78"/>
      <c r="JB2352" s="138"/>
    </row>
    <row r="2353" ht="15" customHeight="1">
      <c r="A2353" s="64"/>
      <c r="B2353" s="65"/>
      <c r="C2353" s="66" t="s">
        <v>1096</v>
      </c>
      <c r="D2353" s="66"/>
      <c r="E2353" s="66"/>
      <c r="F2353" s="66"/>
      <c r="G2353" s="66"/>
      <c r="H2353" s="66"/>
      <c r="I2353" s="66"/>
      <c r="J2353" s="66"/>
      <c r="K2353" s="66"/>
      <c r="L2353" s="66"/>
      <c r="M2353" s="66"/>
      <c r="N2353" s="66"/>
      <c r="O2353" s="66"/>
      <c r="P2353" s="66"/>
      <c r="HY2353" s="52"/>
      <c r="HZ2353" s="63"/>
      <c r="IA2353" s="63"/>
      <c r="IB2353" s="63"/>
      <c r="IC2353" s="63"/>
      <c r="ID2353" s="63"/>
      <c r="IE2353" s="3" t="s">
        <v>1096</v>
      </c>
      <c r="IF2353" s="78"/>
      <c r="IG2353" s="92"/>
      <c r="IH2353" s="78"/>
      <c r="II2353" s="63"/>
      <c r="IK2353" s="78"/>
      <c r="IZ2353" s="52"/>
      <c r="JA2353" s="78"/>
      <c r="JB2353" s="138"/>
    </row>
    <row r="2354" ht="15" customHeight="1">
      <c r="A2354" s="96"/>
      <c r="B2354" s="97"/>
      <c r="C2354" s="54" t="s">
        <v>62</v>
      </c>
      <c r="D2354" s="54"/>
      <c r="E2354" s="54"/>
      <c r="F2354" s="54"/>
      <c r="G2354" s="54"/>
      <c r="H2354" s="56"/>
      <c r="I2354" s="57"/>
      <c r="J2354" s="57"/>
      <c r="K2354" s="57"/>
      <c r="L2354" s="60"/>
      <c r="M2354" s="57"/>
      <c r="N2354" s="60"/>
      <c r="O2354" s="57"/>
      <c r="P2354" s="99">
        <v>12042</v>
      </c>
      <c r="HY2354" s="52"/>
      <c r="HZ2354" s="63"/>
      <c r="IA2354" s="63"/>
      <c r="IB2354" s="63"/>
      <c r="IC2354" s="63"/>
      <c r="ID2354" s="63"/>
      <c r="IF2354" s="78"/>
      <c r="IG2354" s="92"/>
      <c r="IH2354" s="78"/>
      <c r="II2354" s="63" t="s">
        <v>62</v>
      </c>
      <c r="IK2354" s="78"/>
      <c r="IZ2354" s="52"/>
      <c r="JA2354" s="78"/>
      <c r="JB2354" s="138"/>
    </row>
    <row r="2355" ht="33.75" customHeight="1">
      <c r="A2355" s="53" t="s">
        <v>1097</v>
      </c>
      <c r="B2355" s="54" t="s">
        <v>771</v>
      </c>
      <c r="C2355" s="55" t="s">
        <v>772</v>
      </c>
      <c r="D2355" s="55"/>
      <c r="E2355" s="55"/>
      <c r="F2355" s="55"/>
      <c r="G2355" s="55"/>
      <c r="H2355" s="56" t="s">
        <v>66</v>
      </c>
      <c r="I2355" s="57">
        <v>0.34999999999999998</v>
      </c>
      <c r="J2355" s="58">
        <v>1</v>
      </c>
      <c r="K2355" s="59">
        <v>0.34999999999999998</v>
      </c>
      <c r="L2355" s="60"/>
      <c r="M2355" s="57"/>
      <c r="N2355" s="61"/>
      <c r="O2355" s="57"/>
      <c r="P2355" s="62"/>
      <c r="HY2355" s="52"/>
      <c r="HZ2355" s="63" t="s">
        <v>772</v>
      </c>
      <c r="IA2355" s="63"/>
      <c r="IB2355" s="63"/>
      <c r="IC2355" s="63"/>
      <c r="ID2355" s="63"/>
      <c r="IF2355" s="78"/>
      <c r="IG2355" s="92"/>
      <c r="IH2355" s="78"/>
      <c r="II2355" s="63"/>
      <c r="IK2355" s="78"/>
      <c r="IZ2355" s="52"/>
      <c r="JA2355" s="78"/>
      <c r="JB2355" s="138"/>
    </row>
    <row r="2356" ht="33.75" customHeight="1">
      <c r="A2356" s="103"/>
      <c r="B2356" s="104" t="s">
        <v>74</v>
      </c>
      <c r="C2356" s="105" t="s">
        <v>75</v>
      </c>
      <c r="D2356" s="105"/>
      <c r="E2356" s="105"/>
      <c r="F2356" s="105"/>
      <c r="G2356" s="105"/>
      <c r="H2356" s="105"/>
      <c r="I2356" s="105"/>
      <c r="J2356" s="105"/>
      <c r="K2356" s="105"/>
      <c r="L2356" s="105"/>
      <c r="M2356" s="105"/>
      <c r="N2356" s="105"/>
      <c r="O2356" s="105"/>
      <c r="P2356" s="105"/>
      <c r="HY2356" s="52"/>
      <c r="HZ2356" s="63"/>
      <c r="IA2356" s="63"/>
      <c r="IB2356" s="63"/>
      <c r="IC2356" s="63"/>
      <c r="ID2356" s="63"/>
      <c r="IF2356" s="78"/>
      <c r="IG2356" s="92"/>
      <c r="IH2356" s="78"/>
      <c r="II2356" s="63"/>
      <c r="IJ2356" s="3" t="s">
        <v>75</v>
      </c>
      <c r="IK2356" s="78"/>
      <c r="IZ2356" s="52"/>
      <c r="JA2356" s="78"/>
      <c r="JB2356" s="138"/>
    </row>
    <row r="2357" ht="15" customHeight="1">
      <c r="A2357" s="67"/>
      <c r="B2357" s="68" t="s">
        <v>466</v>
      </c>
      <c r="C2357" s="69" t="s">
        <v>467</v>
      </c>
      <c r="D2357" s="69"/>
      <c r="E2357" s="69"/>
      <c r="F2357" s="69"/>
      <c r="G2357" s="69"/>
      <c r="H2357" s="70" t="s">
        <v>46</v>
      </c>
      <c r="I2357" s="71">
        <v>13.800000000000001</v>
      </c>
      <c r="J2357" s="71">
        <v>1.2</v>
      </c>
      <c r="K2357" s="73">
        <v>5.7960000000000003</v>
      </c>
      <c r="L2357" s="10"/>
      <c r="M2357" s="74"/>
      <c r="N2357" s="75">
        <v>657.23000000000002</v>
      </c>
      <c r="O2357" s="72"/>
      <c r="P2357" s="76">
        <v>3809</v>
      </c>
      <c r="Q2357" s="77"/>
      <c r="R2357" s="77"/>
      <c r="HY2357" s="52"/>
      <c r="HZ2357" s="63"/>
      <c r="IA2357" s="63"/>
      <c r="IB2357" s="63"/>
      <c r="IC2357" s="63"/>
      <c r="ID2357" s="63"/>
      <c r="IF2357" s="78" t="s">
        <v>467</v>
      </c>
      <c r="IG2357" s="92"/>
      <c r="IH2357" s="78"/>
      <c r="II2357" s="63"/>
      <c r="IK2357" s="78"/>
      <c r="IZ2357" s="52"/>
      <c r="JA2357" s="78"/>
      <c r="JB2357" s="138"/>
    </row>
    <row r="2358" ht="22.5" customHeight="1">
      <c r="A2358" s="67"/>
      <c r="B2358" s="68" t="s">
        <v>78</v>
      </c>
      <c r="C2358" s="69" t="s">
        <v>79</v>
      </c>
      <c r="D2358" s="69"/>
      <c r="E2358" s="69"/>
      <c r="F2358" s="69"/>
      <c r="G2358" s="69"/>
      <c r="H2358" s="70" t="s">
        <v>49</v>
      </c>
      <c r="I2358" s="79">
        <v>0.01</v>
      </c>
      <c r="J2358" s="71">
        <v>1.2</v>
      </c>
      <c r="K2358" s="80">
        <v>0.0041999999999999997</v>
      </c>
      <c r="L2358" s="81">
        <v>37.32</v>
      </c>
      <c r="M2358" s="82">
        <v>1.74</v>
      </c>
      <c r="N2358" s="75">
        <v>64.939999999999998</v>
      </c>
      <c r="O2358" s="72"/>
      <c r="P2358" s="76">
        <v>0</v>
      </c>
      <c r="Q2358" s="77"/>
      <c r="R2358" s="77"/>
      <c r="HY2358" s="52"/>
      <c r="HZ2358" s="63"/>
      <c r="IA2358" s="63"/>
      <c r="IB2358" s="63"/>
      <c r="IC2358" s="63"/>
      <c r="ID2358" s="63"/>
      <c r="IF2358" s="78" t="s">
        <v>79</v>
      </c>
      <c r="IG2358" s="92"/>
      <c r="IH2358" s="78"/>
      <c r="II2358" s="63"/>
      <c r="IK2358" s="78"/>
      <c r="IZ2358" s="52"/>
      <c r="JA2358" s="78"/>
      <c r="JB2358" s="138"/>
    </row>
    <row r="2359" ht="15" customHeight="1">
      <c r="A2359" s="93"/>
      <c r="B2359" s="68" t="s">
        <v>80</v>
      </c>
      <c r="C2359" s="69" t="s">
        <v>81</v>
      </c>
      <c r="D2359" s="69"/>
      <c r="E2359" s="69"/>
      <c r="F2359" s="69"/>
      <c r="G2359" s="69"/>
      <c r="H2359" s="70" t="s">
        <v>46</v>
      </c>
      <c r="I2359" s="79">
        <v>0.01</v>
      </c>
      <c r="J2359" s="71">
        <v>1.2</v>
      </c>
      <c r="K2359" s="80">
        <v>0.0041999999999999997</v>
      </c>
      <c r="L2359" s="94"/>
      <c r="M2359" s="72"/>
      <c r="N2359" s="108">
        <v>625.67999999999995</v>
      </c>
      <c r="O2359" s="72"/>
      <c r="P2359" s="109">
        <v>3</v>
      </c>
      <c r="HY2359" s="52"/>
      <c r="HZ2359" s="63"/>
      <c r="IA2359" s="63"/>
      <c r="IB2359" s="63"/>
      <c r="IC2359" s="63"/>
      <c r="ID2359" s="63"/>
      <c r="IF2359" s="78"/>
      <c r="IG2359" s="92"/>
      <c r="IH2359" s="78"/>
      <c r="II2359" s="63"/>
      <c r="IK2359" s="78" t="s">
        <v>81</v>
      </c>
      <c r="IZ2359" s="52"/>
      <c r="JA2359" s="78"/>
      <c r="JB2359" s="138"/>
    </row>
    <row r="2360" ht="15" customHeight="1">
      <c r="A2360" s="67"/>
      <c r="B2360" s="68" t="s">
        <v>82</v>
      </c>
      <c r="C2360" s="69" t="s">
        <v>83</v>
      </c>
      <c r="D2360" s="69"/>
      <c r="E2360" s="69"/>
      <c r="F2360" s="69"/>
      <c r="G2360" s="69"/>
      <c r="H2360" s="70" t="s">
        <v>49</v>
      </c>
      <c r="I2360" s="79">
        <v>0.080000000000000002</v>
      </c>
      <c r="J2360" s="71">
        <v>1.2</v>
      </c>
      <c r="K2360" s="80">
        <v>0.033599999999999998</v>
      </c>
      <c r="L2360" s="10"/>
      <c r="M2360" s="74"/>
      <c r="N2360" s="75">
        <v>711.01999999999998</v>
      </c>
      <c r="O2360" s="72"/>
      <c r="P2360" s="76">
        <v>24</v>
      </c>
      <c r="Q2360" s="77"/>
      <c r="R2360" s="77"/>
      <c r="HY2360" s="52"/>
      <c r="HZ2360" s="63"/>
      <c r="IA2360" s="63"/>
      <c r="IB2360" s="63"/>
      <c r="IC2360" s="63"/>
      <c r="ID2360" s="63"/>
      <c r="IF2360" s="78" t="s">
        <v>83</v>
      </c>
      <c r="IG2360" s="92"/>
      <c r="IH2360" s="78"/>
      <c r="II2360" s="63"/>
      <c r="IK2360" s="78"/>
      <c r="IZ2360" s="52"/>
      <c r="JA2360" s="78"/>
      <c r="JB2360" s="138"/>
    </row>
    <row r="2361" ht="15" customHeight="1">
      <c r="A2361" s="93"/>
      <c r="B2361" s="68" t="s">
        <v>84</v>
      </c>
      <c r="C2361" s="69" t="s">
        <v>85</v>
      </c>
      <c r="D2361" s="69"/>
      <c r="E2361" s="69"/>
      <c r="F2361" s="69"/>
      <c r="G2361" s="69"/>
      <c r="H2361" s="70" t="s">
        <v>46</v>
      </c>
      <c r="I2361" s="79">
        <v>0.080000000000000002</v>
      </c>
      <c r="J2361" s="71">
        <v>1.2</v>
      </c>
      <c r="K2361" s="80">
        <v>0.033599999999999998</v>
      </c>
      <c r="L2361" s="94"/>
      <c r="M2361" s="72"/>
      <c r="N2361" s="108">
        <v>704.54999999999995</v>
      </c>
      <c r="O2361" s="72"/>
      <c r="P2361" s="109">
        <v>24</v>
      </c>
      <c r="HY2361" s="52"/>
      <c r="HZ2361" s="63"/>
      <c r="IA2361" s="63"/>
      <c r="IB2361" s="63"/>
      <c r="IC2361" s="63"/>
      <c r="ID2361" s="63"/>
      <c r="IF2361" s="78"/>
      <c r="IG2361" s="92"/>
      <c r="IH2361" s="78"/>
      <c r="II2361" s="63"/>
      <c r="IK2361" s="78" t="s">
        <v>85</v>
      </c>
      <c r="IZ2361" s="52"/>
      <c r="JA2361" s="78"/>
      <c r="JB2361" s="138"/>
    </row>
    <row r="2362" ht="15" customHeight="1">
      <c r="A2362" s="67"/>
      <c r="B2362" s="68" t="s">
        <v>468</v>
      </c>
      <c r="C2362" s="69" t="s">
        <v>469</v>
      </c>
      <c r="D2362" s="69"/>
      <c r="E2362" s="69"/>
      <c r="F2362" s="69"/>
      <c r="G2362" s="69"/>
      <c r="H2362" s="70" t="s">
        <v>105</v>
      </c>
      <c r="I2362" s="71">
        <v>0.29999999999999999</v>
      </c>
      <c r="J2362" s="72"/>
      <c r="K2362" s="73">
        <v>0.105</v>
      </c>
      <c r="L2362" s="81">
        <v>531.44000000000005</v>
      </c>
      <c r="M2362" s="82">
        <v>1.9299999999999999</v>
      </c>
      <c r="N2362" s="75">
        <v>1025.6800000000001</v>
      </c>
      <c r="O2362" s="72"/>
      <c r="P2362" s="76">
        <v>108</v>
      </c>
      <c r="Q2362" s="77"/>
      <c r="R2362" s="77"/>
      <c r="HY2362" s="52"/>
      <c r="HZ2362" s="63"/>
      <c r="IA2362" s="63"/>
      <c r="IB2362" s="63"/>
      <c r="IC2362" s="63"/>
      <c r="ID2362" s="63"/>
      <c r="IF2362" s="78" t="s">
        <v>469</v>
      </c>
      <c r="IG2362" s="92"/>
      <c r="IH2362" s="78"/>
      <c r="II2362" s="63"/>
      <c r="IK2362" s="78"/>
      <c r="IZ2362" s="52"/>
      <c r="JA2362" s="78"/>
      <c r="JB2362" s="138"/>
    </row>
    <row r="2363" ht="15" customHeight="1">
      <c r="A2363" s="67"/>
      <c r="B2363" s="68" t="s">
        <v>470</v>
      </c>
      <c r="C2363" s="69" t="s">
        <v>471</v>
      </c>
      <c r="D2363" s="69"/>
      <c r="E2363" s="69"/>
      <c r="F2363" s="69"/>
      <c r="G2363" s="69"/>
      <c r="H2363" s="70" t="s">
        <v>176</v>
      </c>
      <c r="I2363" s="71">
        <v>0.10000000000000001</v>
      </c>
      <c r="J2363" s="72"/>
      <c r="K2363" s="73">
        <v>0.035000000000000003</v>
      </c>
      <c r="L2363" s="81">
        <v>56.109999999999999</v>
      </c>
      <c r="M2363" s="82">
        <v>1.99</v>
      </c>
      <c r="N2363" s="75">
        <v>111.66</v>
      </c>
      <c r="O2363" s="72"/>
      <c r="P2363" s="76">
        <v>4</v>
      </c>
      <c r="Q2363" s="77"/>
      <c r="R2363" s="77"/>
      <c r="HY2363" s="52"/>
      <c r="HZ2363" s="63"/>
      <c r="IA2363" s="63"/>
      <c r="IB2363" s="63"/>
      <c r="IC2363" s="63"/>
      <c r="ID2363" s="63"/>
      <c r="IF2363" s="78" t="s">
        <v>471</v>
      </c>
      <c r="IG2363" s="92"/>
      <c r="IH2363" s="78"/>
      <c r="II2363" s="63"/>
      <c r="IK2363" s="78"/>
      <c r="IZ2363" s="52"/>
      <c r="JA2363" s="78"/>
      <c r="JB2363" s="138"/>
    </row>
    <row r="2364" ht="15" customHeight="1">
      <c r="A2364" s="67"/>
      <c r="B2364" s="68" t="s">
        <v>472</v>
      </c>
      <c r="C2364" s="69" t="s">
        <v>473</v>
      </c>
      <c r="D2364" s="69"/>
      <c r="E2364" s="69"/>
      <c r="F2364" s="69"/>
      <c r="G2364" s="69"/>
      <c r="H2364" s="70" t="s">
        <v>55</v>
      </c>
      <c r="I2364" s="73">
        <v>0.0050000000000000001</v>
      </c>
      <c r="J2364" s="72"/>
      <c r="K2364" s="107">
        <v>0.00175</v>
      </c>
      <c r="L2364" s="120">
        <v>25237.939999999999</v>
      </c>
      <c r="M2364" s="82">
        <v>1.78</v>
      </c>
      <c r="N2364" s="75">
        <v>44923.529999999999</v>
      </c>
      <c r="O2364" s="72"/>
      <c r="P2364" s="76">
        <v>79</v>
      </c>
      <c r="Q2364" s="77"/>
      <c r="R2364" s="77"/>
      <c r="HY2364" s="52"/>
      <c r="HZ2364" s="63"/>
      <c r="IA2364" s="63"/>
      <c r="IB2364" s="63"/>
      <c r="IC2364" s="63"/>
      <c r="ID2364" s="63"/>
      <c r="IF2364" s="78" t="s">
        <v>473</v>
      </c>
      <c r="IG2364" s="92"/>
      <c r="IH2364" s="78"/>
      <c r="II2364" s="63"/>
      <c r="IK2364" s="78"/>
      <c r="IZ2364" s="52"/>
      <c r="JA2364" s="78"/>
      <c r="JB2364" s="138"/>
    </row>
    <row r="2365" ht="15" customHeight="1">
      <c r="A2365" s="83" t="s">
        <v>52</v>
      </c>
      <c r="B2365" s="84" t="s">
        <v>474</v>
      </c>
      <c r="C2365" s="85" t="s">
        <v>475</v>
      </c>
      <c r="D2365" s="85"/>
      <c r="E2365" s="85"/>
      <c r="F2365" s="85"/>
      <c r="G2365" s="85"/>
      <c r="H2365" s="86" t="s">
        <v>55</v>
      </c>
      <c r="I2365" s="89">
        <v>0.051999999999999998</v>
      </c>
      <c r="J2365" s="88"/>
      <c r="K2365" s="101">
        <v>0.018200000000000001</v>
      </c>
      <c r="L2365" s="90"/>
      <c r="M2365" s="88"/>
      <c r="N2365" s="90"/>
      <c r="O2365" s="88"/>
      <c r="P2365" s="91"/>
      <c r="HY2365" s="52"/>
      <c r="HZ2365" s="63"/>
      <c r="IA2365" s="63"/>
      <c r="IB2365" s="63"/>
      <c r="IC2365" s="63"/>
      <c r="ID2365" s="63"/>
      <c r="IF2365" s="78"/>
      <c r="IG2365" s="92" t="s">
        <v>475</v>
      </c>
      <c r="IH2365" s="78"/>
      <c r="II2365" s="63"/>
      <c r="IK2365" s="78"/>
      <c r="IZ2365" s="52"/>
      <c r="JA2365" s="78"/>
      <c r="JB2365" s="138"/>
    </row>
    <row r="2366" ht="15" customHeight="1">
      <c r="A2366" s="93"/>
      <c r="B2366" s="68"/>
      <c r="C2366" s="69" t="s">
        <v>56</v>
      </c>
      <c r="D2366" s="69"/>
      <c r="E2366" s="69"/>
      <c r="F2366" s="69"/>
      <c r="G2366" s="69"/>
      <c r="H2366" s="70"/>
      <c r="I2366" s="72"/>
      <c r="J2366" s="72"/>
      <c r="K2366" s="72"/>
      <c r="L2366" s="94"/>
      <c r="M2366" s="72"/>
      <c r="N2366" s="94"/>
      <c r="O2366" s="72"/>
      <c r="P2366" s="76">
        <v>3836</v>
      </c>
      <c r="HY2366" s="52"/>
      <c r="HZ2366" s="63"/>
      <c r="IA2366" s="63"/>
      <c r="IB2366" s="63"/>
      <c r="IC2366" s="63"/>
      <c r="ID2366" s="63"/>
      <c r="IF2366" s="78"/>
      <c r="IG2366" s="92"/>
      <c r="IH2366" s="78" t="s">
        <v>56</v>
      </c>
      <c r="II2366" s="63"/>
      <c r="IK2366" s="78"/>
      <c r="IZ2366" s="52"/>
      <c r="JA2366" s="78"/>
      <c r="JB2366" s="138"/>
    </row>
    <row r="2367" ht="15" customHeight="1">
      <c r="A2367" s="93"/>
      <c r="B2367" s="68" t="s">
        <v>455</v>
      </c>
      <c r="C2367" s="69" t="s">
        <v>456</v>
      </c>
      <c r="D2367" s="69"/>
      <c r="E2367" s="69"/>
      <c r="F2367" s="69"/>
      <c r="G2367" s="69"/>
      <c r="H2367" s="70" t="s">
        <v>59</v>
      </c>
      <c r="I2367" s="95">
        <v>100</v>
      </c>
      <c r="J2367" s="79">
        <v>0.93000000000000005</v>
      </c>
      <c r="K2367" s="95">
        <v>93</v>
      </c>
      <c r="L2367" s="94"/>
      <c r="M2367" s="72"/>
      <c r="N2367" s="94"/>
      <c r="O2367" s="72"/>
      <c r="P2367" s="76">
        <v>3567</v>
      </c>
      <c r="HY2367" s="52"/>
      <c r="HZ2367" s="63"/>
      <c r="IA2367" s="63"/>
      <c r="IB2367" s="63"/>
      <c r="IC2367" s="63"/>
      <c r="ID2367" s="63"/>
      <c r="IF2367" s="78"/>
      <c r="IG2367" s="92"/>
      <c r="IH2367" s="78" t="s">
        <v>456</v>
      </c>
      <c r="II2367" s="63"/>
      <c r="IK2367" s="78"/>
      <c r="IZ2367" s="52"/>
      <c r="JA2367" s="78"/>
      <c r="JB2367" s="138"/>
    </row>
    <row r="2368" ht="15" customHeight="1">
      <c r="A2368" s="93"/>
      <c r="B2368" s="68" t="s">
        <v>457</v>
      </c>
      <c r="C2368" s="69" t="s">
        <v>458</v>
      </c>
      <c r="D2368" s="69"/>
      <c r="E2368" s="69"/>
      <c r="F2368" s="69"/>
      <c r="G2368" s="69"/>
      <c r="H2368" s="70" t="s">
        <v>59</v>
      </c>
      <c r="I2368" s="95">
        <v>30</v>
      </c>
      <c r="J2368" s="72"/>
      <c r="K2368" s="95">
        <v>30</v>
      </c>
      <c r="L2368" s="94"/>
      <c r="M2368" s="72"/>
      <c r="N2368" s="94"/>
      <c r="O2368" s="72"/>
      <c r="P2368" s="76">
        <v>1151</v>
      </c>
      <c r="HY2368" s="52"/>
      <c r="HZ2368" s="63"/>
      <c r="IA2368" s="63"/>
      <c r="IB2368" s="63"/>
      <c r="IC2368" s="63"/>
      <c r="ID2368" s="63"/>
      <c r="IF2368" s="78"/>
      <c r="IG2368" s="92"/>
      <c r="IH2368" s="78" t="s">
        <v>458</v>
      </c>
      <c r="II2368" s="63"/>
      <c r="IK2368" s="78"/>
      <c r="IZ2368" s="52"/>
      <c r="JA2368" s="78"/>
      <c r="JB2368" s="138"/>
    </row>
    <row r="2369" ht="15" customHeight="1">
      <c r="A2369" s="96"/>
      <c r="B2369" s="97"/>
      <c r="C2369" s="54" t="s">
        <v>62</v>
      </c>
      <c r="D2369" s="54"/>
      <c r="E2369" s="54"/>
      <c r="F2369" s="54"/>
      <c r="G2369" s="54"/>
      <c r="H2369" s="56"/>
      <c r="I2369" s="57"/>
      <c r="J2369" s="57"/>
      <c r="K2369" s="57"/>
      <c r="L2369" s="60"/>
      <c r="M2369" s="57"/>
      <c r="N2369" s="98">
        <v>25054.290000000001</v>
      </c>
      <c r="O2369" s="57"/>
      <c r="P2369" s="99">
        <v>8769</v>
      </c>
      <c r="HY2369" s="52"/>
      <c r="HZ2369" s="63"/>
      <c r="IA2369" s="63"/>
      <c r="IB2369" s="63"/>
      <c r="IC2369" s="63"/>
      <c r="ID2369" s="63"/>
      <c r="IF2369" s="78"/>
      <c r="IG2369" s="92"/>
      <c r="IH2369" s="78"/>
      <c r="II2369" s="63" t="s">
        <v>62</v>
      </c>
      <c r="IK2369" s="78"/>
      <c r="IZ2369" s="52"/>
      <c r="JA2369" s="78"/>
      <c r="JB2369" s="138"/>
    </row>
    <row r="2370" ht="22.5" customHeight="1">
      <c r="A2370" s="53" t="s">
        <v>1098</v>
      </c>
      <c r="B2370" s="54" t="s">
        <v>477</v>
      </c>
      <c r="C2370" s="55" t="s">
        <v>478</v>
      </c>
      <c r="D2370" s="55"/>
      <c r="E2370" s="55"/>
      <c r="F2370" s="55"/>
      <c r="G2370" s="55"/>
      <c r="H2370" s="56" t="s">
        <v>55</v>
      </c>
      <c r="I2370" s="57">
        <v>0.018200000000000001</v>
      </c>
      <c r="J2370" s="58">
        <v>1</v>
      </c>
      <c r="K2370" s="117">
        <v>0.018200000000000001</v>
      </c>
      <c r="L2370" s="60"/>
      <c r="M2370" s="59">
        <v>2.0299999999999998</v>
      </c>
      <c r="N2370" s="113">
        <v>136973.88</v>
      </c>
      <c r="O2370" s="57"/>
      <c r="P2370" s="99">
        <v>2493</v>
      </c>
      <c r="HY2370" s="52"/>
      <c r="HZ2370" s="63" t="s">
        <v>478</v>
      </c>
      <c r="IA2370" s="63"/>
      <c r="IB2370" s="63"/>
      <c r="IC2370" s="63"/>
      <c r="ID2370" s="63"/>
      <c r="IF2370" s="78"/>
      <c r="IG2370" s="92"/>
      <c r="IH2370" s="78"/>
      <c r="II2370" s="63"/>
      <c r="IK2370" s="78"/>
      <c r="IZ2370" s="52"/>
      <c r="JA2370" s="78"/>
      <c r="JB2370" s="138"/>
    </row>
    <row r="2371" ht="15" customHeight="1">
      <c r="A2371" s="96"/>
      <c r="B2371" s="97"/>
      <c r="C2371" s="66" t="s">
        <v>462</v>
      </c>
      <c r="D2371" s="66"/>
      <c r="E2371" s="66"/>
      <c r="F2371" s="66"/>
      <c r="G2371" s="66"/>
      <c r="H2371" s="66"/>
      <c r="I2371" s="66"/>
      <c r="J2371" s="66"/>
      <c r="K2371" s="66"/>
      <c r="L2371" s="66"/>
      <c r="M2371" s="66"/>
      <c r="N2371" s="66"/>
      <c r="O2371" s="66"/>
      <c r="P2371" s="66"/>
      <c r="HY2371" s="52"/>
      <c r="HZ2371" s="63"/>
      <c r="IA2371" s="63"/>
      <c r="IB2371" s="63"/>
      <c r="IC2371" s="63"/>
      <c r="ID2371" s="63"/>
      <c r="IF2371" s="78"/>
      <c r="IG2371" s="92"/>
      <c r="IH2371" s="78"/>
      <c r="II2371" s="63"/>
      <c r="IK2371" s="78"/>
      <c r="IL2371" s="3" t="s">
        <v>462</v>
      </c>
      <c r="IZ2371" s="52"/>
      <c r="JA2371" s="78"/>
      <c r="JB2371" s="138"/>
    </row>
    <row r="2372" ht="15" customHeight="1">
      <c r="A2372" s="96"/>
      <c r="B2372" s="97"/>
      <c r="C2372" s="54" t="s">
        <v>62</v>
      </c>
      <c r="D2372" s="54"/>
      <c r="E2372" s="54"/>
      <c r="F2372" s="54"/>
      <c r="G2372" s="54"/>
      <c r="H2372" s="56"/>
      <c r="I2372" s="57"/>
      <c r="J2372" s="57"/>
      <c r="K2372" s="57"/>
      <c r="L2372" s="60"/>
      <c r="M2372" s="57"/>
      <c r="N2372" s="60"/>
      <c r="O2372" s="57"/>
      <c r="P2372" s="99">
        <v>2493</v>
      </c>
      <c r="HY2372" s="52"/>
      <c r="HZ2372" s="63"/>
      <c r="IA2372" s="63"/>
      <c r="IB2372" s="63"/>
      <c r="IC2372" s="63"/>
      <c r="ID2372" s="63"/>
      <c r="IF2372" s="78"/>
      <c r="IG2372" s="92"/>
      <c r="IH2372" s="78"/>
      <c r="II2372" s="63" t="s">
        <v>62</v>
      </c>
      <c r="IK2372" s="78"/>
      <c r="IZ2372" s="52"/>
      <c r="JA2372" s="78"/>
      <c r="JB2372" s="138"/>
    </row>
    <row r="2373" ht="15" customHeight="1">
      <c r="A2373" s="53" t="s">
        <v>1099</v>
      </c>
      <c r="B2373" s="54" t="s">
        <v>254</v>
      </c>
      <c r="C2373" s="55" t="s">
        <v>255</v>
      </c>
      <c r="D2373" s="55"/>
      <c r="E2373" s="55"/>
      <c r="F2373" s="55"/>
      <c r="G2373" s="55"/>
      <c r="H2373" s="56" t="s">
        <v>42</v>
      </c>
      <c r="I2373" s="57">
        <v>0.02</v>
      </c>
      <c r="J2373" s="58">
        <v>1</v>
      </c>
      <c r="K2373" s="59">
        <v>0.02</v>
      </c>
      <c r="L2373" s="60"/>
      <c r="M2373" s="57"/>
      <c r="N2373" s="61"/>
      <c r="O2373" s="57"/>
      <c r="P2373" s="62"/>
      <c r="HY2373" s="52"/>
      <c r="HZ2373" s="63" t="s">
        <v>255</v>
      </c>
      <c r="IA2373" s="63"/>
      <c r="IB2373" s="63"/>
      <c r="IC2373" s="63"/>
      <c r="ID2373" s="63"/>
      <c r="IF2373" s="78"/>
      <c r="IG2373" s="92"/>
      <c r="IH2373" s="78"/>
      <c r="II2373" s="63"/>
      <c r="IK2373" s="78"/>
      <c r="IZ2373" s="52"/>
      <c r="JA2373" s="78"/>
      <c r="JB2373" s="138"/>
    </row>
    <row r="2374" ht="15" customHeight="1">
      <c r="A2374" s="64"/>
      <c r="B2374" s="65"/>
      <c r="C2374" s="66" t="s">
        <v>292</v>
      </c>
      <c r="D2374" s="66"/>
      <c r="E2374" s="66"/>
      <c r="F2374" s="66"/>
      <c r="G2374" s="66"/>
      <c r="H2374" s="66"/>
      <c r="I2374" s="66"/>
      <c r="J2374" s="66"/>
      <c r="K2374" s="66"/>
      <c r="L2374" s="66"/>
      <c r="M2374" s="66"/>
      <c r="N2374" s="66"/>
      <c r="O2374" s="66"/>
      <c r="P2374" s="66"/>
      <c r="HY2374" s="52"/>
      <c r="HZ2374" s="63"/>
      <c r="IA2374" s="63"/>
      <c r="IB2374" s="63"/>
      <c r="IC2374" s="63"/>
      <c r="ID2374" s="63"/>
      <c r="IE2374" s="3" t="s">
        <v>292</v>
      </c>
      <c r="IF2374" s="78"/>
      <c r="IG2374" s="92"/>
      <c r="IH2374" s="78"/>
      <c r="II2374" s="63"/>
      <c r="IK2374" s="78"/>
      <c r="IZ2374" s="52"/>
      <c r="JA2374" s="78"/>
      <c r="JB2374" s="138"/>
    </row>
    <row r="2375" ht="15" customHeight="1">
      <c r="A2375" s="67"/>
      <c r="B2375" s="68" t="s">
        <v>233</v>
      </c>
      <c r="C2375" s="69" t="s">
        <v>234</v>
      </c>
      <c r="D2375" s="69"/>
      <c r="E2375" s="69"/>
      <c r="F2375" s="69"/>
      <c r="G2375" s="69"/>
      <c r="H2375" s="70" t="s">
        <v>46</v>
      </c>
      <c r="I2375" s="71">
        <v>191.30000000000001</v>
      </c>
      <c r="J2375" s="72"/>
      <c r="K2375" s="73">
        <v>3.8260000000000001</v>
      </c>
      <c r="L2375" s="10"/>
      <c r="M2375" s="74"/>
      <c r="N2375" s="75">
        <v>665.11000000000001</v>
      </c>
      <c r="O2375" s="72"/>
      <c r="P2375" s="76">
        <v>2545</v>
      </c>
      <c r="Q2375" s="77"/>
      <c r="R2375" s="77"/>
      <c r="HY2375" s="52"/>
      <c r="HZ2375" s="63"/>
      <c r="IA2375" s="63"/>
      <c r="IB2375" s="63"/>
      <c r="IC2375" s="63"/>
      <c r="ID2375" s="63"/>
      <c r="IF2375" s="78" t="s">
        <v>234</v>
      </c>
      <c r="IG2375" s="92"/>
      <c r="IH2375" s="78"/>
      <c r="II2375" s="63"/>
      <c r="IK2375" s="78"/>
      <c r="IZ2375" s="52"/>
      <c r="JA2375" s="78"/>
      <c r="JB2375" s="138"/>
    </row>
    <row r="2376" ht="22.5" customHeight="1">
      <c r="A2376" s="67"/>
      <c r="B2376" s="68" t="s">
        <v>78</v>
      </c>
      <c r="C2376" s="69" t="s">
        <v>79</v>
      </c>
      <c r="D2376" s="69"/>
      <c r="E2376" s="69"/>
      <c r="F2376" s="69"/>
      <c r="G2376" s="69"/>
      <c r="H2376" s="70" t="s">
        <v>49</v>
      </c>
      <c r="I2376" s="71">
        <v>0.69999999999999996</v>
      </c>
      <c r="J2376" s="72"/>
      <c r="K2376" s="73">
        <v>0.014</v>
      </c>
      <c r="L2376" s="81">
        <v>37.32</v>
      </c>
      <c r="M2376" s="82">
        <v>1.74</v>
      </c>
      <c r="N2376" s="75">
        <v>64.939999999999998</v>
      </c>
      <c r="O2376" s="72"/>
      <c r="P2376" s="76">
        <v>1</v>
      </c>
      <c r="Q2376" s="77"/>
      <c r="R2376" s="77"/>
      <c r="HY2376" s="52"/>
      <c r="HZ2376" s="63"/>
      <c r="IA2376" s="63"/>
      <c r="IB2376" s="63"/>
      <c r="IC2376" s="63"/>
      <c r="ID2376" s="63"/>
      <c r="IF2376" s="78" t="s">
        <v>79</v>
      </c>
      <c r="IG2376" s="92"/>
      <c r="IH2376" s="78"/>
      <c r="II2376" s="63"/>
      <c r="IK2376" s="78"/>
      <c r="IZ2376" s="52"/>
      <c r="JA2376" s="78"/>
      <c r="JB2376" s="138"/>
    </row>
    <row r="2377" ht="15" customHeight="1">
      <c r="A2377" s="93"/>
      <c r="B2377" s="68" t="s">
        <v>80</v>
      </c>
      <c r="C2377" s="69" t="s">
        <v>81</v>
      </c>
      <c r="D2377" s="69"/>
      <c r="E2377" s="69"/>
      <c r="F2377" s="69"/>
      <c r="G2377" s="69"/>
      <c r="H2377" s="70" t="s">
        <v>46</v>
      </c>
      <c r="I2377" s="71">
        <v>0.69999999999999996</v>
      </c>
      <c r="J2377" s="72"/>
      <c r="K2377" s="73">
        <v>0.014</v>
      </c>
      <c r="L2377" s="94"/>
      <c r="M2377" s="72"/>
      <c r="N2377" s="108">
        <v>625.67999999999995</v>
      </c>
      <c r="O2377" s="72"/>
      <c r="P2377" s="109">
        <v>9</v>
      </c>
      <c r="HY2377" s="52"/>
      <c r="HZ2377" s="63"/>
      <c r="IA2377" s="63"/>
      <c r="IB2377" s="63"/>
      <c r="IC2377" s="63"/>
      <c r="ID2377" s="63"/>
      <c r="IF2377" s="78"/>
      <c r="IG2377" s="92"/>
      <c r="IH2377" s="78"/>
      <c r="II2377" s="63"/>
      <c r="IK2377" s="78" t="s">
        <v>81</v>
      </c>
      <c r="IZ2377" s="52"/>
      <c r="JA2377" s="78"/>
      <c r="JB2377" s="138"/>
    </row>
    <row r="2378" ht="15" customHeight="1">
      <c r="A2378" s="67"/>
      <c r="B2378" s="68" t="s">
        <v>82</v>
      </c>
      <c r="C2378" s="69" t="s">
        <v>83</v>
      </c>
      <c r="D2378" s="69"/>
      <c r="E2378" s="69"/>
      <c r="F2378" s="69"/>
      <c r="G2378" s="69"/>
      <c r="H2378" s="70" t="s">
        <v>49</v>
      </c>
      <c r="I2378" s="71">
        <v>0.69999999999999996</v>
      </c>
      <c r="J2378" s="72"/>
      <c r="K2378" s="73">
        <v>0.014</v>
      </c>
      <c r="L2378" s="10"/>
      <c r="M2378" s="74"/>
      <c r="N2378" s="75">
        <v>711.01999999999998</v>
      </c>
      <c r="O2378" s="72"/>
      <c r="P2378" s="76">
        <v>10</v>
      </c>
      <c r="Q2378" s="77"/>
      <c r="R2378" s="77"/>
      <c r="HY2378" s="52"/>
      <c r="HZ2378" s="63"/>
      <c r="IA2378" s="63"/>
      <c r="IB2378" s="63"/>
      <c r="IC2378" s="63"/>
      <c r="ID2378" s="63"/>
      <c r="IF2378" s="78" t="s">
        <v>83</v>
      </c>
      <c r="IG2378" s="92"/>
      <c r="IH2378" s="78"/>
      <c r="II2378" s="63"/>
      <c r="IK2378" s="78"/>
      <c r="IZ2378" s="52"/>
      <c r="JA2378" s="78"/>
      <c r="JB2378" s="138"/>
    </row>
    <row r="2379" ht="15" customHeight="1">
      <c r="A2379" s="93"/>
      <c r="B2379" s="68" t="s">
        <v>84</v>
      </c>
      <c r="C2379" s="69" t="s">
        <v>85</v>
      </c>
      <c r="D2379" s="69"/>
      <c r="E2379" s="69"/>
      <c r="F2379" s="69"/>
      <c r="G2379" s="69"/>
      <c r="H2379" s="70" t="s">
        <v>46</v>
      </c>
      <c r="I2379" s="71">
        <v>0.69999999999999996</v>
      </c>
      <c r="J2379" s="72"/>
      <c r="K2379" s="73">
        <v>0.014</v>
      </c>
      <c r="L2379" s="94"/>
      <c r="M2379" s="72"/>
      <c r="N2379" s="108">
        <v>704.54999999999995</v>
      </c>
      <c r="O2379" s="72"/>
      <c r="P2379" s="109">
        <v>10</v>
      </c>
      <c r="HY2379" s="52"/>
      <c r="HZ2379" s="63"/>
      <c r="IA2379" s="63"/>
      <c r="IB2379" s="63"/>
      <c r="IC2379" s="63"/>
      <c r="ID2379" s="63"/>
      <c r="IF2379" s="78"/>
      <c r="IG2379" s="92"/>
      <c r="IH2379" s="78"/>
      <c r="II2379" s="63"/>
      <c r="IK2379" s="78" t="s">
        <v>85</v>
      </c>
      <c r="IZ2379" s="52"/>
      <c r="JA2379" s="78"/>
      <c r="JB2379" s="138"/>
    </row>
    <row r="2380" ht="15" customHeight="1">
      <c r="A2380" s="67"/>
      <c r="B2380" s="68" t="s">
        <v>257</v>
      </c>
      <c r="C2380" s="69" t="s">
        <v>258</v>
      </c>
      <c r="D2380" s="69"/>
      <c r="E2380" s="69"/>
      <c r="F2380" s="69"/>
      <c r="G2380" s="69"/>
      <c r="H2380" s="70" t="s">
        <v>55</v>
      </c>
      <c r="I2380" s="73">
        <v>0.0080000000000000002</v>
      </c>
      <c r="J2380" s="72"/>
      <c r="K2380" s="107">
        <v>0.00016000000000000001</v>
      </c>
      <c r="L2380" s="120">
        <v>163881.20000000001</v>
      </c>
      <c r="M2380" s="110">
        <v>1.3</v>
      </c>
      <c r="N2380" s="75">
        <v>213045.56</v>
      </c>
      <c r="O2380" s="72"/>
      <c r="P2380" s="76">
        <v>34</v>
      </c>
      <c r="Q2380" s="77"/>
      <c r="R2380" s="77"/>
      <c r="HY2380" s="52"/>
      <c r="HZ2380" s="63"/>
      <c r="IA2380" s="63"/>
      <c r="IB2380" s="63"/>
      <c r="IC2380" s="63"/>
      <c r="ID2380" s="63"/>
      <c r="IF2380" s="78" t="s">
        <v>258</v>
      </c>
      <c r="IG2380" s="92"/>
      <c r="IH2380" s="78"/>
      <c r="II2380" s="63"/>
      <c r="IK2380" s="78"/>
      <c r="IZ2380" s="52"/>
      <c r="JA2380" s="78"/>
      <c r="JB2380" s="138"/>
    </row>
    <row r="2381" ht="22.5" customHeight="1">
      <c r="A2381" s="67"/>
      <c r="B2381" s="68" t="s">
        <v>259</v>
      </c>
      <c r="C2381" s="69" t="s">
        <v>260</v>
      </c>
      <c r="D2381" s="69"/>
      <c r="E2381" s="69"/>
      <c r="F2381" s="69"/>
      <c r="G2381" s="69"/>
      <c r="H2381" s="70" t="s">
        <v>55</v>
      </c>
      <c r="I2381" s="73">
        <v>0.0070000000000000001</v>
      </c>
      <c r="J2381" s="72"/>
      <c r="K2381" s="107">
        <v>0.00013999999999999999</v>
      </c>
      <c r="L2381" s="120">
        <v>104494.96000000001</v>
      </c>
      <c r="M2381" s="110">
        <v>1.3</v>
      </c>
      <c r="N2381" s="75">
        <v>135843.45000000001</v>
      </c>
      <c r="O2381" s="72"/>
      <c r="P2381" s="76">
        <v>19</v>
      </c>
      <c r="Q2381" s="77"/>
      <c r="R2381" s="77"/>
      <c r="HY2381" s="52"/>
      <c r="HZ2381" s="63"/>
      <c r="IA2381" s="63"/>
      <c r="IB2381" s="63"/>
      <c r="IC2381" s="63"/>
      <c r="ID2381" s="63"/>
      <c r="IF2381" s="78" t="s">
        <v>260</v>
      </c>
      <c r="IG2381" s="92"/>
      <c r="IH2381" s="78"/>
      <c r="II2381" s="63"/>
      <c r="IK2381" s="78"/>
      <c r="IZ2381" s="52"/>
      <c r="JA2381" s="78"/>
      <c r="JB2381" s="138"/>
    </row>
    <row r="2382" ht="15" customHeight="1">
      <c r="A2382" s="67"/>
      <c r="B2382" s="68" t="s">
        <v>261</v>
      </c>
      <c r="C2382" s="69" t="s">
        <v>262</v>
      </c>
      <c r="D2382" s="69"/>
      <c r="E2382" s="69"/>
      <c r="F2382" s="69"/>
      <c r="G2382" s="69"/>
      <c r="H2382" s="70" t="s">
        <v>55</v>
      </c>
      <c r="I2382" s="80">
        <v>0.0079000000000000008</v>
      </c>
      <c r="J2382" s="72"/>
      <c r="K2382" s="106">
        <v>0.00015799999999999999</v>
      </c>
      <c r="L2382" s="120">
        <v>30350.049999999999</v>
      </c>
      <c r="M2382" s="82">
        <v>2.1200000000000001</v>
      </c>
      <c r="N2382" s="75">
        <v>64342.110000000001</v>
      </c>
      <c r="O2382" s="72"/>
      <c r="P2382" s="76">
        <v>10</v>
      </c>
      <c r="Q2382" s="77"/>
      <c r="R2382" s="77"/>
      <c r="HY2382" s="52"/>
      <c r="HZ2382" s="63"/>
      <c r="IA2382" s="63"/>
      <c r="IB2382" s="63"/>
      <c r="IC2382" s="63"/>
      <c r="ID2382" s="63"/>
      <c r="IF2382" s="78" t="s">
        <v>262</v>
      </c>
      <c r="IG2382" s="92"/>
      <c r="IH2382" s="78"/>
      <c r="II2382" s="63"/>
      <c r="IK2382" s="78"/>
      <c r="IZ2382" s="52"/>
      <c r="JA2382" s="78"/>
      <c r="JB2382" s="138"/>
    </row>
    <row r="2383" ht="15" customHeight="1">
      <c r="A2383" s="67"/>
      <c r="B2383" s="68" t="s">
        <v>263</v>
      </c>
      <c r="C2383" s="69" t="s">
        <v>264</v>
      </c>
      <c r="D2383" s="69"/>
      <c r="E2383" s="69"/>
      <c r="F2383" s="69"/>
      <c r="G2383" s="69"/>
      <c r="H2383" s="70" t="s">
        <v>42</v>
      </c>
      <c r="I2383" s="95">
        <v>6</v>
      </c>
      <c r="J2383" s="72"/>
      <c r="K2383" s="79">
        <v>0.12</v>
      </c>
      <c r="L2383" s="120">
        <v>4278.1599999999999</v>
      </c>
      <c r="M2383" s="82">
        <v>1.05</v>
      </c>
      <c r="N2383" s="75">
        <v>4492.0699999999997</v>
      </c>
      <c r="O2383" s="72"/>
      <c r="P2383" s="76">
        <v>539</v>
      </c>
      <c r="Q2383" s="77"/>
      <c r="R2383" s="77"/>
      <c r="HY2383" s="52"/>
      <c r="HZ2383" s="63"/>
      <c r="IA2383" s="63"/>
      <c r="IB2383" s="63"/>
      <c r="IC2383" s="63"/>
      <c r="ID2383" s="63"/>
      <c r="IF2383" s="78" t="s">
        <v>264</v>
      </c>
      <c r="IG2383" s="92"/>
      <c r="IH2383" s="78"/>
      <c r="II2383" s="63"/>
      <c r="IK2383" s="78"/>
      <c r="IZ2383" s="52"/>
      <c r="JA2383" s="78"/>
      <c r="JB2383" s="138"/>
    </row>
    <row r="2384" ht="22.5" customHeight="1">
      <c r="A2384" s="67"/>
      <c r="B2384" s="68" t="s">
        <v>265</v>
      </c>
      <c r="C2384" s="69" t="s">
        <v>266</v>
      </c>
      <c r="D2384" s="69"/>
      <c r="E2384" s="69"/>
      <c r="F2384" s="69"/>
      <c r="G2384" s="69"/>
      <c r="H2384" s="70" t="s">
        <v>176</v>
      </c>
      <c r="I2384" s="95">
        <v>6</v>
      </c>
      <c r="J2384" s="72"/>
      <c r="K2384" s="79">
        <v>0.12</v>
      </c>
      <c r="L2384" s="81">
        <v>177.56999999999999</v>
      </c>
      <c r="M2384" s="82">
        <v>1.9299999999999999</v>
      </c>
      <c r="N2384" s="75">
        <v>342.70999999999998</v>
      </c>
      <c r="O2384" s="72"/>
      <c r="P2384" s="76">
        <v>41</v>
      </c>
      <c r="Q2384" s="77"/>
      <c r="R2384" s="77"/>
      <c r="HY2384" s="52"/>
      <c r="HZ2384" s="63"/>
      <c r="IA2384" s="63"/>
      <c r="IB2384" s="63"/>
      <c r="IC2384" s="63"/>
      <c r="ID2384" s="63"/>
      <c r="IF2384" s="78" t="s">
        <v>266</v>
      </c>
      <c r="IG2384" s="92"/>
      <c r="IH2384" s="78"/>
      <c r="II2384" s="63"/>
      <c r="IK2384" s="78"/>
      <c r="IZ2384" s="52"/>
      <c r="JA2384" s="78"/>
      <c r="JB2384" s="138"/>
    </row>
    <row r="2385" ht="15" customHeight="1">
      <c r="A2385" s="83" t="s">
        <v>52</v>
      </c>
      <c r="B2385" s="84" t="s">
        <v>267</v>
      </c>
      <c r="C2385" s="85" t="s">
        <v>268</v>
      </c>
      <c r="D2385" s="85"/>
      <c r="E2385" s="85"/>
      <c r="F2385" s="85"/>
      <c r="G2385" s="85"/>
      <c r="H2385" s="86" t="s">
        <v>269</v>
      </c>
      <c r="I2385" s="111">
        <v>100</v>
      </c>
      <c r="J2385" s="88"/>
      <c r="K2385" s="111">
        <v>2</v>
      </c>
      <c r="L2385" s="90"/>
      <c r="M2385" s="88"/>
      <c r="N2385" s="90"/>
      <c r="O2385" s="88"/>
      <c r="P2385" s="91"/>
      <c r="HY2385" s="52"/>
      <c r="HZ2385" s="63"/>
      <c r="IA2385" s="63"/>
      <c r="IB2385" s="63"/>
      <c r="IC2385" s="63"/>
      <c r="ID2385" s="63"/>
      <c r="IF2385" s="78"/>
      <c r="IG2385" s="92" t="s">
        <v>268</v>
      </c>
      <c r="IH2385" s="78"/>
      <c r="II2385" s="63"/>
      <c r="IK2385" s="78"/>
      <c r="IZ2385" s="52"/>
      <c r="JA2385" s="78"/>
      <c r="JB2385" s="138"/>
    </row>
    <row r="2386" ht="15" customHeight="1">
      <c r="A2386" s="93"/>
      <c r="B2386" s="68"/>
      <c r="C2386" s="69" t="s">
        <v>56</v>
      </c>
      <c r="D2386" s="69"/>
      <c r="E2386" s="69"/>
      <c r="F2386" s="69"/>
      <c r="G2386" s="69"/>
      <c r="H2386" s="70"/>
      <c r="I2386" s="72"/>
      <c r="J2386" s="72"/>
      <c r="K2386" s="72"/>
      <c r="L2386" s="94"/>
      <c r="M2386" s="72"/>
      <c r="N2386" s="94"/>
      <c r="O2386" s="72"/>
      <c r="P2386" s="76">
        <v>2564</v>
      </c>
      <c r="HY2386" s="52"/>
      <c r="HZ2386" s="63"/>
      <c r="IA2386" s="63"/>
      <c r="IB2386" s="63"/>
      <c r="IC2386" s="63"/>
      <c r="ID2386" s="63"/>
      <c r="IF2386" s="78"/>
      <c r="IG2386" s="92"/>
      <c r="IH2386" s="78" t="s">
        <v>56</v>
      </c>
      <c r="II2386" s="63"/>
      <c r="IK2386" s="78"/>
      <c r="IZ2386" s="52"/>
      <c r="JA2386" s="78"/>
      <c r="JB2386" s="138"/>
    </row>
    <row r="2387" ht="33.75" customHeight="1">
      <c r="A2387" s="93"/>
      <c r="B2387" s="68" t="s">
        <v>245</v>
      </c>
      <c r="C2387" s="69" t="s">
        <v>246</v>
      </c>
      <c r="D2387" s="69"/>
      <c r="E2387" s="69"/>
      <c r="F2387" s="69"/>
      <c r="G2387" s="69"/>
      <c r="H2387" s="70" t="s">
        <v>59</v>
      </c>
      <c r="I2387" s="95">
        <v>103</v>
      </c>
      <c r="J2387" s="79">
        <v>0.93000000000000005</v>
      </c>
      <c r="K2387" s="79">
        <v>95.790000000000006</v>
      </c>
      <c r="L2387" s="94"/>
      <c r="M2387" s="72"/>
      <c r="N2387" s="94"/>
      <c r="O2387" s="72"/>
      <c r="P2387" s="76">
        <v>2456</v>
      </c>
      <c r="HY2387" s="52"/>
      <c r="HZ2387" s="63"/>
      <c r="IA2387" s="63"/>
      <c r="IB2387" s="63"/>
      <c r="IC2387" s="63"/>
      <c r="ID2387" s="63"/>
      <c r="IF2387" s="78"/>
      <c r="IG2387" s="92"/>
      <c r="IH2387" s="78" t="s">
        <v>246</v>
      </c>
      <c r="II2387" s="63"/>
      <c r="IK2387" s="78"/>
      <c r="IZ2387" s="52"/>
      <c r="JA2387" s="78"/>
      <c r="JB2387" s="138"/>
    </row>
    <row r="2388" ht="33.75" customHeight="1">
      <c r="A2388" s="93"/>
      <c r="B2388" s="68" t="s">
        <v>247</v>
      </c>
      <c r="C2388" s="69" t="s">
        <v>248</v>
      </c>
      <c r="D2388" s="69"/>
      <c r="E2388" s="69"/>
      <c r="F2388" s="69"/>
      <c r="G2388" s="69"/>
      <c r="H2388" s="70" t="s">
        <v>59</v>
      </c>
      <c r="I2388" s="95">
        <v>30</v>
      </c>
      <c r="J2388" s="72"/>
      <c r="K2388" s="95">
        <v>30</v>
      </c>
      <c r="L2388" s="94"/>
      <c r="M2388" s="72"/>
      <c r="N2388" s="94"/>
      <c r="O2388" s="72"/>
      <c r="P2388" s="109">
        <v>769</v>
      </c>
      <c r="HY2388" s="52"/>
      <c r="HZ2388" s="63"/>
      <c r="IA2388" s="63"/>
      <c r="IB2388" s="63"/>
      <c r="IC2388" s="63"/>
      <c r="ID2388" s="63"/>
      <c r="IF2388" s="78"/>
      <c r="IG2388" s="92"/>
      <c r="IH2388" s="78" t="s">
        <v>248</v>
      </c>
      <c r="II2388" s="63"/>
      <c r="IK2388" s="78"/>
      <c r="IZ2388" s="52"/>
      <c r="JA2388" s="78"/>
      <c r="JB2388" s="138"/>
    </row>
    <row r="2389" ht="15" customHeight="1">
      <c r="A2389" s="96"/>
      <c r="B2389" s="97"/>
      <c r="C2389" s="54" t="s">
        <v>62</v>
      </c>
      <c r="D2389" s="54"/>
      <c r="E2389" s="54"/>
      <c r="F2389" s="54"/>
      <c r="G2389" s="54"/>
      <c r="H2389" s="56"/>
      <c r="I2389" s="57"/>
      <c r="J2389" s="57"/>
      <c r="K2389" s="57"/>
      <c r="L2389" s="60"/>
      <c r="M2389" s="57"/>
      <c r="N2389" s="98">
        <v>322150</v>
      </c>
      <c r="O2389" s="57"/>
      <c r="P2389" s="99">
        <v>6443</v>
      </c>
      <c r="HY2389" s="52"/>
      <c r="HZ2389" s="63"/>
      <c r="IA2389" s="63"/>
      <c r="IB2389" s="63"/>
      <c r="IC2389" s="63"/>
      <c r="ID2389" s="63"/>
      <c r="IF2389" s="78"/>
      <c r="IG2389" s="92"/>
      <c r="IH2389" s="78"/>
      <c r="II2389" s="63" t="s">
        <v>62</v>
      </c>
      <c r="IK2389" s="78"/>
      <c r="IZ2389" s="52"/>
      <c r="JA2389" s="78"/>
      <c r="JB2389" s="138"/>
    </row>
    <row r="2390" ht="22.5" customHeight="1">
      <c r="A2390" s="53" t="s">
        <v>1100</v>
      </c>
      <c r="B2390" s="54" t="s">
        <v>271</v>
      </c>
      <c r="C2390" s="55" t="s">
        <v>272</v>
      </c>
      <c r="D2390" s="55"/>
      <c r="E2390" s="55"/>
      <c r="F2390" s="55"/>
      <c r="G2390" s="55"/>
      <c r="H2390" s="56" t="s">
        <v>97</v>
      </c>
      <c r="I2390" s="57">
        <v>2</v>
      </c>
      <c r="J2390" s="58">
        <v>1</v>
      </c>
      <c r="K2390" s="58">
        <v>2</v>
      </c>
      <c r="L2390" s="60"/>
      <c r="M2390" s="57"/>
      <c r="N2390" s="113">
        <v>5268</v>
      </c>
      <c r="O2390" s="57"/>
      <c r="P2390" s="99">
        <v>10536</v>
      </c>
      <c r="HY2390" s="52"/>
      <c r="HZ2390" s="63" t="s">
        <v>272</v>
      </c>
      <c r="IA2390" s="63"/>
      <c r="IB2390" s="63"/>
      <c r="IC2390" s="63"/>
      <c r="ID2390" s="63"/>
      <c r="IF2390" s="78"/>
      <c r="IG2390" s="92"/>
      <c r="IH2390" s="78"/>
      <c r="II2390" s="63"/>
      <c r="IK2390" s="78"/>
      <c r="IZ2390" s="52"/>
      <c r="JA2390" s="78"/>
      <c r="JB2390" s="138"/>
    </row>
    <row r="2391" ht="15" customHeight="1">
      <c r="A2391" s="96"/>
      <c r="B2391" s="97"/>
      <c r="C2391" s="66" t="s">
        <v>252</v>
      </c>
      <c r="D2391" s="66"/>
      <c r="E2391" s="66"/>
      <c r="F2391" s="66"/>
      <c r="G2391" s="66"/>
      <c r="H2391" s="66"/>
      <c r="I2391" s="66"/>
      <c r="J2391" s="66"/>
      <c r="K2391" s="66"/>
      <c r="L2391" s="66"/>
      <c r="M2391" s="66"/>
      <c r="N2391" s="66"/>
      <c r="O2391" s="66"/>
      <c r="P2391" s="66"/>
      <c r="HY2391" s="52"/>
      <c r="HZ2391" s="63"/>
      <c r="IA2391" s="63"/>
      <c r="IB2391" s="63"/>
      <c r="IC2391" s="63"/>
      <c r="ID2391" s="63"/>
      <c r="IF2391" s="78"/>
      <c r="IG2391" s="92"/>
      <c r="IH2391" s="78"/>
      <c r="II2391" s="63"/>
      <c r="IK2391" s="78"/>
      <c r="IL2391" s="3" t="s">
        <v>252</v>
      </c>
      <c r="IZ2391" s="52"/>
      <c r="JA2391" s="78"/>
      <c r="JB2391" s="138"/>
    </row>
    <row r="2392" ht="15" customHeight="1">
      <c r="A2392" s="96"/>
      <c r="B2392" s="97"/>
      <c r="C2392" s="54" t="s">
        <v>62</v>
      </c>
      <c r="D2392" s="54"/>
      <c r="E2392" s="54"/>
      <c r="F2392" s="54"/>
      <c r="G2392" s="54"/>
      <c r="H2392" s="56"/>
      <c r="I2392" s="57"/>
      <c r="J2392" s="57"/>
      <c r="K2392" s="57"/>
      <c r="L2392" s="60"/>
      <c r="M2392" s="57"/>
      <c r="N2392" s="60"/>
      <c r="O2392" s="57"/>
      <c r="P2392" s="99">
        <v>10536</v>
      </c>
      <c r="HY2392" s="52"/>
      <c r="HZ2392" s="63"/>
      <c r="IA2392" s="63"/>
      <c r="IB2392" s="63"/>
      <c r="IC2392" s="63"/>
      <c r="ID2392" s="63"/>
      <c r="IF2392" s="78"/>
      <c r="IG2392" s="92"/>
      <c r="IH2392" s="78"/>
      <c r="II2392" s="63" t="s">
        <v>62</v>
      </c>
      <c r="IK2392" s="78"/>
      <c r="IZ2392" s="52"/>
      <c r="JA2392" s="78"/>
      <c r="JB2392" s="138"/>
    </row>
    <row r="2393" ht="22.5" customHeight="1">
      <c r="A2393" s="53" t="s">
        <v>1101</v>
      </c>
      <c r="B2393" s="54" t="s">
        <v>275</v>
      </c>
      <c r="C2393" s="55" t="s">
        <v>276</v>
      </c>
      <c r="D2393" s="55"/>
      <c r="E2393" s="55"/>
      <c r="F2393" s="55"/>
      <c r="G2393" s="55"/>
      <c r="H2393" s="56" t="s">
        <v>42</v>
      </c>
      <c r="I2393" s="57">
        <v>0.02</v>
      </c>
      <c r="J2393" s="58">
        <v>1</v>
      </c>
      <c r="K2393" s="59">
        <v>0.02</v>
      </c>
      <c r="L2393" s="60"/>
      <c r="M2393" s="57"/>
      <c r="N2393" s="61"/>
      <c r="O2393" s="57"/>
      <c r="P2393" s="62"/>
      <c r="HY2393" s="52"/>
      <c r="HZ2393" s="63" t="s">
        <v>276</v>
      </c>
      <c r="IA2393" s="63"/>
      <c r="IB2393" s="63"/>
      <c r="IC2393" s="63"/>
      <c r="ID2393" s="63"/>
      <c r="IF2393" s="78"/>
      <c r="IG2393" s="92"/>
      <c r="IH2393" s="78"/>
      <c r="II2393" s="63"/>
      <c r="IK2393" s="78"/>
      <c r="IZ2393" s="52"/>
      <c r="JA2393" s="78"/>
      <c r="JB2393" s="138"/>
    </row>
    <row r="2394" ht="15" customHeight="1">
      <c r="A2394" s="64"/>
      <c r="B2394" s="65"/>
      <c r="C2394" s="66" t="s">
        <v>292</v>
      </c>
      <c r="D2394" s="66"/>
      <c r="E2394" s="66"/>
      <c r="F2394" s="66"/>
      <c r="G2394" s="66"/>
      <c r="H2394" s="66"/>
      <c r="I2394" s="66"/>
      <c r="J2394" s="66"/>
      <c r="K2394" s="66"/>
      <c r="L2394" s="66"/>
      <c r="M2394" s="66"/>
      <c r="N2394" s="66"/>
      <c r="O2394" s="66"/>
      <c r="P2394" s="66"/>
      <c r="HY2394" s="52"/>
      <c r="HZ2394" s="63"/>
      <c r="IA2394" s="63"/>
      <c r="IB2394" s="63"/>
      <c r="IC2394" s="63"/>
      <c r="ID2394" s="63"/>
      <c r="IE2394" s="3" t="s">
        <v>292</v>
      </c>
      <c r="IF2394" s="78"/>
      <c r="IG2394" s="92"/>
      <c r="IH2394" s="78"/>
      <c r="II2394" s="63"/>
      <c r="IK2394" s="78"/>
      <c r="IZ2394" s="52"/>
      <c r="JA2394" s="78"/>
      <c r="JB2394" s="138"/>
    </row>
    <row r="2395" ht="33.75" customHeight="1">
      <c r="A2395" s="103"/>
      <c r="B2395" s="104" t="s">
        <v>74</v>
      </c>
      <c r="C2395" s="105" t="s">
        <v>75</v>
      </c>
      <c r="D2395" s="105"/>
      <c r="E2395" s="105"/>
      <c r="F2395" s="105"/>
      <c r="G2395" s="105"/>
      <c r="H2395" s="105"/>
      <c r="I2395" s="105"/>
      <c r="J2395" s="105"/>
      <c r="K2395" s="105"/>
      <c r="L2395" s="105"/>
      <c r="M2395" s="105"/>
      <c r="N2395" s="105"/>
      <c r="O2395" s="105"/>
      <c r="P2395" s="105"/>
      <c r="HY2395" s="52"/>
      <c r="HZ2395" s="63"/>
      <c r="IA2395" s="63"/>
      <c r="IB2395" s="63"/>
      <c r="IC2395" s="63"/>
      <c r="ID2395" s="63"/>
      <c r="IF2395" s="78"/>
      <c r="IG2395" s="92"/>
      <c r="IH2395" s="78"/>
      <c r="II2395" s="63"/>
      <c r="IJ2395" s="3" t="s">
        <v>75</v>
      </c>
      <c r="IK2395" s="78"/>
      <c r="IZ2395" s="52"/>
      <c r="JA2395" s="78"/>
      <c r="JB2395" s="138"/>
    </row>
    <row r="2396" ht="15" customHeight="1">
      <c r="A2396" s="67"/>
      <c r="B2396" s="68" t="s">
        <v>44</v>
      </c>
      <c r="C2396" s="69" t="s">
        <v>45</v>
      </c>
      <c r="D2396" s="69"/>
      <c r="E2396" s="69"/>
      <c r="F2396" s="69"/>
      <c r="G2396" s="69"/>
      <c r="H2396" s="70" t="s">
        <v>46</v>
      </c>
      <c r="I2396" s="71">
        <v>67.700000000000003</v>
      </c>
      <c r="J2396" s="71">
        <v>1.2</v>
      </c>
      <c r="K2396" s="80">
        <v>1.6248</v>
      </c>
      <c r="L2396" s="10"/>
      <c r="M2396" s="74"/>
      <c r="N2396" s="75">
        <v>588.87</v>
      </c>
      <c r="O2396" s="72"/>
      <c r="P2396" s="76">
        <v>957</v>
      </c>
      <c r="Q2396" s="77"/>
      <c r="R2396" s="77"/>
      <c r="HY2396" s="52"/>
      <c r="HZ2396" s="63"/>
      <c r="IA2396" s="63"/>
      <c r="IB2396" s="63"/>
      <c r="IC2396" s="63"/>
      <c r="ID2396" s="63"/>
      <c r="IF2396" s="78" t="s">
        <v>45</v>
      </c>
      <c r="IG2396" s="92"/>
      <c r="IH2396" s="78"/>
      <c r="II2396" s="63"/>
      <c r="IK2396" s="78"/>
      <c r="IZ2396" s="52"/>
      <c r="JA2396" s="78"/>
      <c r="JB2396" s="138"/>
    </row>
    <row r="2397" ht="22.5" customHeight="1">
      <c r="A2397" s="67"/>
      <c r="B2397" s="68" t="s">
        <v>78</v>
      </c>
      <c r="C2397" s="69" t="s">
        <v>79</v>
      </c>
      <c r="D2397" s="69"/>
      <c r="E2397" s="69"/>
      <c r="F2397" s="69"/>
      <c r="G2397" s="69"/>
      <c r="H2397" s="70" t="s">
        <v>49</v>
      </c>
      <c r="I2397" s="79">
        <v>1.73</v>
      </c>
      <c r="J2397" s="71">
        <v>1.2</v>
      </c>
      <c r="K2397" s="107">
        <v>0.041520000000000001</v>
      </c>
      <c r="L2397" s="81">
        <v>37.32</v>
      </c>
      <c r="M2397" s="82">
        <v>1.74</v>
      </c>
      <c r="N2397" s="75">
        <v>64.939999999999998</v>
      </c>
      <c r="O2397" s="72"/>
      <c r="P2397" s="76">
        <v>3</v>
      </c>
      <c r="Q2397" s="77"/>
      <c r="R2397" s="77"/>
      <c r="HY2397" s="52"/>
      <c r="HZ2397" s="63"/>
      <c r="IA2397" s="63"/>
      <c r="IB2397" s="63"/>
      <c r="IC2397" s="63"/>
      <c r="ID2397" s="63"/>
      <c r="IF2397" s="78" t="s">
        <v>79</v>
      </c>
      <c r="IG2397" s="92"/>
      <c r="IH2397" s="78"/>
      <c r="II2397" s="63"/>
      <c r="IK2397" s="78"/>
      <c r="IZ2397" s="52"/>
      <c r="JA2397" s="78"/>
      <c r="JB2397" s="138"/>
    </row>
    <row r="2398" ht="15" customHeight="1">
      <c r="A2398" s="93"/>
      <c r="B2398" s="68" t="s">
        <v>80</v>
      </c>
      <c r="C2398" s="69" t="s">
        <v>81</v>
      </c>
      <c r="D2398" s="69"/>
      <c r="E2398" s="69"/>
      <c r="F2398" s="69"/>
      <c r="G2398" s="69"/>
      <c r="H2398" s="70" t="s">
        <v>46</v>
      </c>
      <c r="I2398" s="79">
        <v>1.73</v>
      </c>
      <c r="J2398" s="71">
        <v>1.2</v>
      </c>
      <c r="K2398" s="107">
        <v>0.041520000000000001</v>
      </c>
      <c r="L2398" s="94"/>
      <c r="M2398" s="72"/>
      <c r="N2398" s="108">
        <v>625.67999999999995</v>
      </c>
      <c r="O2398" s="72"/>
      <c r="P2398" s="109">
        <v>26</v>
      </c>
      <c r="HY2398" s="52"/>
      <c r="HZ2398" s="63"/>
      <c r="IA2398" s="63"/>
      <c r="IB2398" s="63"/>
      <c r="IC2398" s="63"/>
      <c r="ID2398" s="63"/>
      <c r="IF2398" s="78"/>
      <c r="IG2398" s="92"/>
      <c r="IH2398" s="78"/>
      <c r="II2398" s="63"/>
      <c r="IK2398" s="78" t="s">
        <v>81</v>
      </c>
      <c r="IZ2398" s="52"/>
      <c r="JA2398" s="78"/>
      <c r="JB2398" s="138"/>
    </row>
    <row r="2399" ht="15" customHeight="1">
      <c r="A2399" s="67"/>
      <c r="B2399" s="68" t="s">
        <v>82</v>
      </c>
      <c r="C2399" s="69" t="s">
        <v>83</v>
      </c>
      <c r="D2399" s="69"/>
      <c r="E2399" s="69"/>
      <c r="F2399" s="69"/>
      <c r="G2399" s="69"/>
      <c r="H2399" s="70" t="s">
        <v>49</v>
      </c>
      <c r="I2399" s="79">
        <v>2.4700000000000002</v>
      </c>
      <c r="J2399" s="71">
        <v>1.2</v>
      </c>
      <c r="K2399" s="107">
        <v>0.059279999999999999</v>
      </c>
      <c r="L2399" s="10"/>
      <c r="M2399" s="74"/>
      <c r="N2399" s="75">
        <v>711.01999999999998</v>
      </c>
      <c r="O2399" s="72"/>
      <c r="P2399" s="76">
        <v>42</v>
      </c>
      <c r="Q2399" s="77"/>
      <c r="R2399" s="77"/>
      <c r="HY2399" s="52"/>
      <c r="HZ2399" s="63"/>
      <c r="IA2399" s="63"/>
      <c r="IB2399" s="63"/>
      <c r="IC2399" s="63"/>
      <c r="ID2399" s="63"/>
      <c r="IF2399" s="78" t="s">
        <v>83</v>
      </c>
      <c r="IG2399" s="92"/>
      <c r="IH2399" s="78"/>
      <c r="II2399" s="63"/>
      <c r="IK2399" s="78"/>
      <c r="IZ2399" s="52"/>
      <c r="JA2399" s="78"/>
      <c r="JB2399" s="138"/>
    </row>
    <row r="2400" ht="15" customHeight="1">
      <c r="A2400" s="93"/>
      <c r="B2400" s="68" t="s">
        <v>84</v>
      </c>
      <c r="C2400" s="69" t="s">
        <v>85</v>
      </c>
      <c r="D2400" s="69"/>
      <c r="E2400" s="69"/>
      <c r="F2400" s="69"/>
      <c r="G2400" s="69"/>
      <c r="H2400" s="70" t="s">
        <v>46</v>
      </c>
      <c r="I2400" s="79">
        <v>2.4700000000000002</v>
      </c>
      <c r="J2400" s="71">
        <v>1.2</v>
      </c>
      <c r="K2400" s="107">
        <v>0.059279999999999999</v>
      </c>
      <c r="L2400" s="94"/>
      <c r="M2400" s="72"/>
      <c r="N2400" s="108">
        <v>704.54999999999995</v>
      </c>
      <c r="O2400" s="72"/>
      <c r="P2400" s="109">
        <v>42</v>
      </c>
      <c r="HY2400" s="52"/>
      <c r="HZ2400" s="63"/>
      <c r="IA2400" s="63"/>
      <c r="IB2400" s="63"/>
      <c r="IC2400" s="63"/>
      <c r="ID2400" s="63"/>
      <c r="IF2400" s="78"/>
      <c r="IG2400" s="92"/>
      <c r="IH2400" s="78"/>
      <c r="II2400" s="63"/>
      <c r="IK2400" s="78" t="s">
        <v>85</v>
      </c>
      <c r="IZ2400" s="52"/>
      <c r="JA2400" s="78"/>
      <c r="JB2400" s="138"/>
    </row>
    <row r="2401" ht="15" customHeight="1">
      <c r="A2401" s="67"/>
      <c r="B2401" s="68" t="s">
        <v>278</v>
      </c>
      <c r="C2401" s="69" t="s">
        <v>279</v>
      </c>
      <c r="D2401" s="69"/>
      <c r="E2401" s="69"/>
      <c r="F2401" s="69"/>
      <c r="G2401" s="69"/>
      <c r="H2401" s="70" t="s">
        <v>55</v>
      </c>
      <c r="I2401" s="73">
        <v>0.012</v>
      </c>
      <c r="J2401" s="72"/>
      <c r="K2401" s="107">
        <v>0.00024000000000000001</v>
      </c>
      <c r="L2401" s="120">
        <v>70296.199999999997</v>
      </c>
      <c r="M2401" s="110">
        <v>1.3</v>
      </c>
      <c r="N2401" s="75">
        <v>91385.059999999998</v>
      </c>
      <c r="O2401" s="72"/>
      <c r="P2401" s="76">
        <v>22</v>
      </c>
      <c r="Q2401" s="77"/>
      <c r="R2401" s="77"/>
      <c r="HY2401" s="52"/>
      <c r="HZ2401" s="63"/>
      <c r="IA2401" s="63"/>
      <c r="IB2401" s="63"/>
      <c r="IC2401" s="63"/>
      <c r="ID2401" s="63"/>
      <c r="IF2401" s="78" t="s">
        <v>279</v>
      </c>
      <c r="IG2401" s="92"/>
      <c r="IH2401" s="78"/>
      <c r="II2401" s="63"/>
      <c r="IK2401" s="78"/>
      <c r="IZ2401" s="52"/>
      <c r="JA2401" s="78"/>
      <c r="JB2401" s="138"/>
    </row>
    <row r="2402" ht="15" customHeight="1">
      <c r="A2402" s="67"/>
      <c r="B2402" s="68" t="s">
        <v>280</v>
      </c>
      <c r="C2402" s="69" t="s">
        <v>281</v>
      </c>
      <c r="D2402" s="69"/>
      <c r="E2402" s="69"/>
      <c r="F2402" s="69"/>
      <c r="G2402" s="69"/>
      <c r="H2402" s="70" t="s">
        <v>55</v>
      </c>
      <c r="I2402" s="73">
        <v>0.035000000000000003</v>
      </c>
      <c r="J2402" s="72"/>
      <c r="K2402" s="80">
        <v>0.00069999999999999999</v>
      </c>
      <c r="L2402" s="120">
        <v>55898.18</v>
      </c>
      <c r="M2402" s="82">
        <v>1.5600000000000001</v>
      </c>
      <c r="N2402" s="75">
        <v>87201.160000000003</v>
      </c>
      <c r="O2402" s="72"/>
      <c r="P2402" s="76">
        <v>61</v>
      </c>
      <c r="Q2402" s="77"/>
      <c r="R2402" s="77"/>
      <c r="HY2402" s="52"/>
      <c r="HZ2402" s="63"/>
      <c r="IA2402" s="63"/>
      <c r="IB2402" s="63"/>
      <c r="IC2402" s="63"/>
      <c r="ID2402" s="63"/>
      <c r="IF2402" s="78" t="s">
        <v>281</v>
      </c>
      <c r="IG2402" s="92"/>
      <c r="IH2402" s="78"/>
      <c r="II2402" s="63"/>
      <c r="IK2402" s="78"/>
      <c r="IZ2402" s="52"/>
      <c r="JA2402" s="78"/>
      <c r="JB2402" s="138"/>
    </row>
    <row r="2403" ht="22.5" customHeight="1">
      <c r="A2403" s="67"/>
      <c r="B2403" s="68" t="s">
        <v>282</v>
      </c>
      <c r="C2403" s="69" t="s">
        <v>283</v>
      </c>
      <c r="D2403" s="69"/>
      <c r="E2403" s="69"/>
      <c r="F2403" s="69"/>
      <c r="G2403" s="69"/>
      <c r="H2403" s="70" t="s">
        <v>91</v>
      </c>
      <c r="I2403" s="95">
        <v>400</v>
      </c>
      <c r="J2403" s="72"/>
      <c r="K2403" s="95">
        <v>8</v>
      </c>
      <c r="L2403" s="81">
        <v>17.960000000000001</v>
      </c>
      <c r="M2403" s="82">
        <v>1.95</v>
      </c>
      <c r="N2403" s="75">
        <v>35.020000000000003</v>
      </c>
      <c r="O2403" s="72"/>
      <c r="P2403" s="76">
        <v>280</v>
      </c>
      <c r="Q2403" s="77"/>
      <c r="R2403" s="77"/>
      <c r="HY2403" s="52"/>
      <c r="HZ2403" s="63"/>
      <c r="IA2403" s="63"/>
      <c r="IB2403" s="63"/>
      <c r="IC2403" s="63"/>
      <c r="ID2403" s="63"/>
      <c r="IF2403" s="78" t="s">
        <v>283</v>
      </c>
      <c r="IG2403" s="92"/>
      <c r="IH2403" s="78"/>
      <c r="II2403" s="63"/>
      <c r="IK2403" s="78"/>
      <c r="IZ2403" s="52"/>
      <c r="JA2403" s="78"/>
      <c r="JB2403" s="138"/>
    </row>
    <row r="2404" ht="15" customHeight="1">
      <c r="A2404" s="83" t="s">
        <v>52</v>
      </c>
      <c r="B2404" s="84" t="s">
        <v>284</v>
      </c>
      <c r="C2404" s="85" t="s">
        <v>285</v>
      </c>
      <c r="D2404" s="85"/>
      <c r="E2404" s="85"/>
      <c r="F2404" s="85"/>
      <c r="G2404" s="85"/>
      <c r="H2404" s="86" t="s">
        <v>97</v>
      </c>
      <c r="I2404" s="111">
        <v>100</v>
      </c>
      <c r="J2404" s="88"/>
      <c r="K2404" s="111">
        <v>2</v>
      </c>
      <c r="L2404" s="90"/>
      <c r="M2404" s="88"/>
      <c r="N2404" s="90"/>
      <c r="O2404" s="88"/>
      <c r="P2404" s="91"/>
      <c r="HY2404" s="52"/>
      <c r="HZ2404" s="63"/>
      <c r="IA2404" s="63"/>
      <c r="IB2404" s="63"/>
      <c r="IC2404" s="63"/>
      <c r="ID2404" s="63"/>
      <c r="IF2404" s="78"/>
      <c r="IG2404" s="92" t="s">
        <v>285</v>
      </c>
      <c r="IH2404" s="78"/>
      <c r="II2404" s="63"/>
      <c r="IK2404" s="78"/>
      <c r="IZ2404" s="52"/>
      <c r="JA2404" s="78"/>
      <c r="JB2404" s="138"/>
    </row>
    <row r="2405" ht="15" customHeight="1">
      <c r="A2405" s="93"/>
      <c r="B2405" s="68"/>
      <c r="C2405" s="69" t="s">
        <v>56</v>
      </c>
      <c r="D2405" s="69"/>
      <c r="E2405" s="69"/>
      <c r="F2405" s="69"/>
      <c r="G2405" s="69"/>
      <c r="H2405" s="70"/>
      <c r="I2405" s="72"/>
      <c r="J2405" s="72"/>
      <c r="K2405" s="72"/>
      <c r="L2405" s="94"/>
      <c r="M2405" s="72"/>
      <c r="N2405" s="94"/>
      <c r="O2405" s="72"/>
      <c r="P2405" s="76">
        <v>1025</v>
      </c>
      <c r="HY2405" s="52"/>
      <c r="HZ2405" s="63"/>
      <c r="IA2405" s="63"/>
      <c r="IB2405" s="63"/>
      <c r="IC2405" s="63"/>
      <c r="ID2405" s="63"/>
      <c r="IF2405" s="78"/>
      <c r="IG2405" s="92"/>
      <c r="IH2405" s="78" t="s">
        <v>56</v>
      </c>
      <c r="II2405" s="63"/>
      <c r="IK2405" s="78"/>
      <c r="IZ2405" s="52"/>
      <c r="JA2405" s="78"/>
      <c r="JB2405" s="138"/>
    </row>
    <row r="2406" ht="15" customHeight="1">
      <c r="A2406" s="93"/>
      <c r="B2406" s="68" t="s">
        <v>106</v>
      </c>
      <c r="C2406" s="69" t="s">
        <v>107</v>
      </c>
      <c r="D2406" s="69"/>
      <c r="E2406" s="69"/>
      <c r="F2406" s="69"/>
      <c r="G2406" s="69"/>
      <c r="H2406" s="70" t="s">
        <v>59</v>
      </c>
      <c r="I2406" s="95">
        <v>108</v>
      </c>
      <c r="J2406" s="79">
        <v>0.93000000000000005</v>
      </c>
      <c r="K2406" s="79">
        <v>100.44</v>
      </c>
      <c r="L2406" s="94"/>
      <c r="M2406" s="72"/>
      <c r="N2406" s="94"/>
      <c r="O2406" s="72"/>
      <c r="P2406" s="76">
        <v>1030</v>
      </c>
      <c r="HY2406" s="52"/>
      <c r="HZ2406" s="63"/>
      <c r="IA2406" s="63"/>
      <c r="IB2406" s="63"/>
      <c r="IC2406" s="63"/>
      <c r="ID2406" s="63"/>
      <c r="IF2406" s="78"/>
      <c r="IG2406" s="92"/>
      <c r="IH2406" s="78" t="s">
        <v>107</v>
      </c>
      <c r="II2406" s="63"/>
      <c r="IK2406" s="78"/>
      <c r="IZ2406" s="52"/>
      <c r="JA2406" s="78"/>
      <c r="JB2406" s="138"/>
    </row>
    <row r="2407" ht="15" customHeight="1">
      <c r="A2407" s="93"/>
      <c r="B2407" s="68" t="s">
        <v>108</v>
      </c>
      <c r="C2407" s="69" t="s">
        <v>109</v>
      </c>
      <c r="D2407" s="69"/>
      <c r="E2407" s="69"/>
      <c r="F2407" s="69"/>
      <c r="G2407" s="69"/>
      <c r="H2407" s="70" t="s">
        <v>59</v>
      </c>
      <c r="I2407" s="95">
        <v>30</v>
      </c>
      <c r="J2407" s="72"/>
      <c r="K2407" s="95">
        <v>30</v>
      </c>
      <c r="L2407" s="94"/>
      <c r="M2407" s="72"/>
      <c r="N2407" s="94"/>
      <c r="O2407" s="72"/>
      <c r="P2407" s="109">
        <v>308</v>
      </c>
      <c r="HY2407" s="52"/>
      <c r="HZ2407" s="63"/>
      <c r="IA2407" s="63"/>
      <c r="IB2407" s="63"/>
      <c r="IC2407" s="63"/>
      <c r="ID2407" s="63"/>
      <c r="IF2407" s="78"/>
      <c r="IG2407" s="92"/>
      <c r="IH2407" s="78" t="s">
        <v>109</v>
      </c>
      <c r="II2407" s="63"/>
      <c r="IK2407" s="78"/>
      <c r="IZ2407" s="52"/>
      <c r="JA2407" s="78"/>
      <c r="JB2407" s="138"/>
    </row>
    <row r="2408" ht="15" customHeight="1">
      <c r="A2408" s="96"/>
      <c r="B2408" s="97"/>
      <c r="C2408" s="54" t="s">
        <v>62</v>
      </c>
      <c r="D2408" s="54"/>
      <c r="E2408" s="54"/>
      <c r="F2408" s="54"/>
      <c r="G2408" s="54"/>
      <c r="H2408" s="56"/>
      <c r="I2408" s="57"/>
      <c r="J2408" s="57"/>
      <c r="K2408" s="57"/>
      <c r="L2408" s="60"/>
      <c r="M2408" s="57"/>
      <c r="N2408" s="98">
        <v>138550</v>
      </c>
      <c r="O2408" s="57"/>
      <c r="P2408" s="99">
        <v>2771</v>
      </c>
      <c r="HY2408" s="52"/>
      <c r="HZ2408" s="63"/>
      <c r="IA2408" s="63"/>
      <c r="IB2408" s="63"/>
      <c r="IC2408" s="63"/>
      <c r="ID2408" s="63"/>
      <c r="IF2408" s="78"/>
      <c r="IG2408" s="92"/>
      <c r="IH2408" s="78"/>
      <c r="II2408" s="63" t="s">
        <v>62</v>
      </c>
      <c r="IK2408" s="78"/>
      <c r="IZ2408" s="52"/>
      <c r="JA2408" s="78"/>
      <c r="JB2408" s="138"/>
    </row>
    <row r="2409" ht="22.5" customHeight="1">
      <c r="A2409" s="53" t="s">
        <v>1102</v>
      </c>
      <c r="B2409" s="54" t="s">
        <v>287</v>
      </c>
      <c r="C2409" s="55" t="s">
        <v>288</v>
      </c>
      <c r="D2409" s="55"/>
      <c r="E2409" s="55"/>
      <c r="F2409" s="55"/>
      <c r="G2409" s="55"/>
      <c r="H2409" s="56" t="s">
        <v>97</v>
      </c>
      <c r="I2409" s="57">
        <v>2</v>
      </c>
      <c r="J2409" s="58">
        <v>1</v>
      </c>
      <c r="K2409" s="58">
        <v>2</v>
      </c>
      <c r="L2409" s="60"/>
      <c r="M2409" s="57"/>
      <c r="N2409" s="113">
        <v>6640</v>
      </c>
      <c r="O2409" s="57"/>
      <c r="P2409" s="99">
        <v>13280</v>
      </c>
      <c r="HY2409" s="52"/>
      <c r="HZ2409" s="63" t="s">
        <v>288</v>
      </c>
      <c r="IA2409" s="63"/>
      <c r="IB2409" s="63"/>
      <c r="IC2409" s="63"/>
      <c r="ID2409" s="63"/>
      <c r="IF2409" s="78"/>
      <c r="IG2409" s="92"/>
      <c r="IH2409" s="78"/>
      <c r="II2409" s="63"/>
      <c r="IK2409" s="78"/>
      <c r="IZ2409" s="52"/>
      <c r="JA2409" s="78"/>
      <c r="JB2409" s="138"/>
    </row>
    <row r="2410" ht="15" customHeight="1">
      <c r="A2410" s="96"/>
      <c r="B2410" s="97"/>
      <c r="C2410" s="66" t="s">
        <v>252</v>
      </c>
      <c r="D2410" s="66"/>
      <c r="E2410" s="66"/>
      <c r="F2410" s="66"/>
      <c r="G2410" s="66"/>
      <c r="H2410" s="66"/>
      <c r="I2410" s="66"/>
      <c r="J2410" s="66"/>
      <c r="K2410" s="66"/>
      <c r="L2410" s="66"/>
      <c r="M2410" s="66"/>
      <c r="N2410" s="66"/>
      <c r="O2410" s="66"/>
      <c r="P2410" s="66"/>
      <c r="HY2410" s="52"/>
      <c r="HZ2410" s="63"/>
      <c r="IA2410" s="63"/>
      <c r="IB2410" s="63"/>
      <c r="IC2410" s="63"/>
      <c r="ID2410" s="63"/>
      <c r="IF2410" s="78"/>
      <c r="IG2410" s="92"/>
      <c r="IH2410" s="78"/>
      <c r="II2410" s="63"/>
      <c r="IK2410" s="78"/>
      <c r="IL2410" s="3" t="s">
        <v>252</v>
      </c>
      <c r="IZ2410" s="52"/>
      <c r="JA2410" s="78"/>
      <c r="JB2410" s="138"/>
    </row>
    <row r="2411" ht="15" customHeight="1">
      <c r="A2411" s="96"/>
      <c r="B2411" s="97"/>
      <c r="C2411" s="54" t="s">
        <v>62</v>
      </c>
      <c r="D2411" s="54"/>
      <c r="E2411" s="54"/>
      <c r="F2411" s="54"/>
      <c r="G2411" s="54"/>
      <c r="H2411" s="56"/>
      <c r="I2411" s="57"/>
      <c r="J2411" s="57"/>
      <c r="K2411" s="57"/>
      <c r="L2411" s="60"/>
      <c r="M2411" s="57"/>
      <c r="N2411" s="60"/>
      <c r="O2411" s="57"/>
      <c r="P2411" s="99">
        <v>13280</v>
      </c>
      <c r="HY2411" s="52"/>
      <c r="HZ2411" s="63"/>
      <c r="IA2411" s="63"/>
      <c r="IB2411" s="63"/>
      <c r="IC2411" s="63"/>
      <c r="ID2411" s="63"/>
      <c r="IF2411" s="78"/>
      <c r="IG2411" s="92"/>
      <c r="IH2411" s="78"/>
      <c r="II2411" s="63" t="s">
        <v>62</v>
      </c>
      <c r="IK2411" s="78"/>
      <c r="IZ2411" s="52"/>
      <c r="JA2411" s="78"/>
      <c r="JB2411" s="138"/>
    </row>
    <row r="2412" ht="15" customHeight="1">
      <c r="A2412" s="53" t="s">
        <v>1103</v>
      </c>
      <c r="B2412" s="54" t="s">
        <v>299</v>
      </c>
      <c r="C2412" s="55" t="s">
        <v>300</v>
      </c>
      <c r="D2412" s="55"/>
      <c r="E2412" s="55"/>
      <c r="F2412" s="55"/>
      <c r="G2412" s="55"/>
      <c r="H2412" s="56" t="s">
        <v>100</v>
      </c>
      <c r="I2412" s="57">
        <v>0.20000000000000001</v>
      </c>
      <c r="J2412" s="58">
        <v>1</v>
      </c>
      <c r="K2412" s="112">
        <v>0.20000000000000001</v>
      </c>
      <c r="L2412" s="60"/>
      <c r="M2412" s="57"/>
      <c r="N2412" s="61"/>
      <c r="O2412" s="57"/>
      <c r="P2412" s="62"/>
      <c r="HY2412" s="52"/>
      <c r="HZ2412" s="63" t="s">
        <v>300</v>
      </c>
      <c r="IA2412" s="63"/>
      <c r="IB2412" s="63"/>
      <c r="IC2412" s="63"/>
      <c r="ID2412" s="63"/>
      <c r="IF2412" s="78"/>
      <c r="IG2412" s="92"/>
      <c r="IH2412" s="78"/>
      <c r="II2412" s="63"/>
      <c r="IK2412" s="78"/>
      <c r="IZ2412" s="52"/>
      <c r="JA2412" s="78"/>
      <c r="JB2412" s="138"/>
    </row>
    <row r="2413" ht="15" customHeight="1">
      <c r="A2413" s="64"/>
      <c r="B2413" s="65"/>
      <c r="C2413" s="66" t="s">
        <v>361</v>
      </c>
      <c r="D2413" s="66"/>
      <c r="E2413" s="66"/>
      <c r="F2413" s="66"/>
      <c r="G2413" s="66"/>
      <c r="H2413" s="66"/>
      <c r="I2413" s="66"/>
      <c r="J2413" s="66"/>
      <c r="K2413" s="66"/>
      <c r="L2413" s="66"/>
      <c r="M2413" s="66"/>
      <c r="N2413" s="66"/>
      <c r="O2413" s="66"/>
      <c r="P2413" s="66"/>
      <c r="HY2413" s="52"/>
      <c r="HZ2413" s="63"/>
      <c r="IA2413" s="63"/>
      <c r="IB2413" s="63"/>
      <c r="IC2413" s="63"/>
      <c r="ID2413" s="63"/>
      <c r="IE2413" s="3" t="s">
        <v>361</v>
      </c>
      <c r="IF2413" s="78"/>
      <c r="IG2413" s="92"/>
      <c r="IH2413" s="78"/>
      <c r="II2413" s="63"/>
      <c r="IK2413" s="78"/>
      <c r="IZ2413" s="52"/>
      <c r="JA2413" s="78"/>
      <c r="JB2413" s="138"/>
    </row>
    <row r="2414" ht="33.75" customHeight="1">
      <c r="A2414" s="103"/>
      <c r="B2414" s="104" t="s">
        <v>74</v>
      </c>
      <c r="C2414" s="105" t="s">
        <v>75</v>
      </c>
      <c r="D2414" s="105"/>
      <c r="E2414" s="105"/>
      <c r="F2414" s="105"/>
      <c r="G2414" s="105"/>
      <c r="H2414" s="105"/>
      <c r="I2414" s="105"/>
      <c r="J2414" s="105"/>
      <c r="K2414" s="105"/>
      <c r="L2414" s="105"/>
      <c r="M2414" s="105"/>
      <c r="N2414" s="105"/>
      <c r="O2414" s="105"/>
      <c r="P2414" s="105"/>
      <c r="HY2414" s="52"/>
      <c r="HZ2414" s="63"/>
      <c r="IA2414" s="63"/>
      <c r="IB2414" s="63"/>
      <c r="IC2414" s="63"/>
      <c r="ID2414" s="63"/>
      <c r="IF2414" s="78"/>
      <c r="IG2414" s="92"/>
      <c r="IH2414" s="78"/>
      <c r="II2414" s="63"/>
      <c r="IJ2414" s="3" t="s">
        <v>75</v>
      </c>
      <c r="IK2414" s="78"/>
      <c r="IZ2414" s="52"/>
      <c r="JA2414" s="78"/>
      <c r="JB2414" s="138"/>
    </row>
    <row r="2415" ht="15" customHeight="1">
      <c r="A2415" s="67"/>
      <c r="B2415" s="68" t="s">
        <v>302</v>
      </c>
      <c r="C2415" s="69" t="s">
        <v>303</v>
      </c>
      <c r="D2415" s="69"/>
      <c r="E2415" s="69"/>
      <c r="F2415" s="69"/>
      <c r="G2415" s="69"/>
      <c r="H2415" s="70" t="s">
        <v>46</v>
      </c>
      <c r="I2415" s="95">
        <v>7</v>
      </c>
      <c r="J2415" s="71">
        <v>1.2</v>
      </c>
      <c r="K2415" s="79">
        <v>1.6799999999999999</v>
      </c>
      <c r="L2415" s="10"/>
      <c r="M2415" s="74"/>
      <c r="N2415" s="75">
        <v>704.54999999999995</v>
      </c>
      <c r="O2415" s="72"/>
      <c r="P2415" s="76">
        <v>1184</v>
      </c>
      <c r="Q2415" s="77"/>
      <c r="R2415" s="77"/>
      <c r="HY2415" s="52"/>
      <c r="HZ2415" s="63"/>
      <c r="IA2415" s="63"/>
      <c r="IB2415" s="63"/>
      <c r="IC2415" s="63"/>
      <c r="ID2415" s="63"/>
      <c r="IF2415" s="78" t="s">
        <v>303</v>
      </c>
      <c r="IG2415" s="92"/>
      <c r="IH2415" s="78"/>
      <c r="II2415" s="63"/>
      <c r="IK2415" s="78"/>
      <c r="IZ2415" s="52"/>
      <c r="JA2415" s="78"/>
      <c r="JB2415" s="138"/>
    </row>
    <row r="2416" ht="15" customHeight="1">
      <c r="A2416" s="67"/>
      <c r="B2416" s="68" t="s">
        <v>86</v>
      </c>
      <c r="C2416" s="69" t="s">
        <v>87</v>
      </c>
      <c r="D2416" s="69"/>
      <c r="E2416" s="69"/>
      <c r="F2416" s="69"/>
      <c r="G2416" s="69"/>
      <c r="H2416" s="70" t="s">
        <v>88</v>
      </c>
      <c r="I2416" s="73">
        <v>0.051999999999999998</v>
      </c>
      <c r="J2416" s="72"/>
      <c r="K2416" s="80">
        <v>0.0104</v>
      </c>
      <c r="L2416" s="10"/>
      <c r="M2416" s="74"/>
      <c r="N2416" s="75">
        <v>6.8499999999999996</v>
      </c>
      <c r="O2416" s="72"/>
      <c r="P2416" s="76">
        <v>0</v>
      </c>
      <c r="Q2416" s="77"/>
      <c r="R2416" s="77"/>
      <c r="HY2416" s="52"/>
      <c r="HZ2416" s="63"/>
      <c r="IA2416" s="63"/>
      <c r="IB2416" s="63"/>
      <c r="IC2416" s="63"/>
      <c r="ID2416" s="63"/>
      <c r="IF2416" s="78" t="s">
        <v>87</v>
      </c>
      <c r="IG2416" s="92"/>
      <c r="IH2416" s="78"/>
      <c r="II2416" s="63"/>
      <c r="IK2416" s="78"/>
      <c r="IZ2416" s="52"/>
      <c r="JA2416" s="78"/>
      <c r="JB2416" s="138"/>
    </row>
    <row r="2417" ht="15" customHeight="1">
      <c r="A2417" s="67"/>
      <c r="B2417" s="68" t="s">
        <v>304</v>
      </c>
      <c r="C2417" s="69" t="s">
        <v>305</v>
      </c>
      <c r="D2417" s="69"/>
      <c r="E2417" s="69"/>
      <c r="F2417" s="69"/>
      <c r="G2417" s="69"/>
      <c r="H2417" s="70" t="s">
        <v>176</v>
      </c>
      <c r="I2417" s="79">
        <v>0.13</v>
      </c>
      <c r="J2417" s="72"/>
      <c r="K2417" s="73">
        <v>0.025999999999999999</v>
      </c>
      <c r="L2417" s="81">
        <v>128.40000000000001</v>
      </c>
      <c r="M2417" s="82">
        <v>1.9299999999999999</v>
      </c>
      <c r="N2417" s="75">
        <v>247.81</v>
      </c>
      <c r="O2417" s="72"/>
      <c r="P2417" s="76">
        <v>6</v>
      </c>
      <c r="Q2417" s="77"/>
      <c r="R2417" s="77"/>
      <c r="HY2417" s="52"/>
      <c r="HZ2417" s="63"/>
      <c r="IA2417" s="63"/>
      <c r="IB2417" s="63"/>
      <c r="IC2417" s="63"/>
      <c r="ID2417" s="63"/>
      <c r="IF2417" s="78" t="s">
        <v>305</v>
      </c>
      <c r="IG2417" s="92"/>
      <c r="IH2417" s="78"/>
      <c r="II2417" s="63"/>
      <c r="IK2417" s="78"/>
      <c r="IZ2417" s="52"/>
      <c r="JA2417" s="78"/>
      <c r="JB2417" s="138"/>
    </row>
    <row r="2418" ht="15" customHeight="1">
      <c r="A2418" s="67"/>
      <c r="B2418" s="68" t="s">
        <v>306</v>
      </c>
      <c r="C2418" s="69" t="s">
        <v>307</v>
      </c>
      <c r="D2418" s="69"/>
      <c r="E2418" s="69"/>
      <c r="F2418" s="69"/>
      <c r="G2418" s="69"/>
      <c r="H2418" s="70" t="s">
        <v>308</v>
      </c>
      <c r="I2418" s="79">
        <v>0.02</v>
      </c>
      <c r="J2418" s="72"/>
      <c r="K2418" s="73">
        <v>0.0040000000000000001</v>
      </c>
      <c r="L2418" s="81">
        <v>174.13</v>
      </c>
      <c r="M2418" s="110">
        <v>1.3</v>
      </c>
      <c r="N2418" s="75">
        <v>226.37</v>
      </c>
      <c r="O2418" s="72"/>
      <c r="P2418" s="76">
        <v>1</v>
      </c>
      <c r="Q2418" s="77"/>
      <c r="R2418" s="77"/>
      <c r="HY2418" s="52"/>
      <c r="HZ2418" s="63"/>
      <c r="IA2418" s="63"/>
      <c r="IB2418" s="63"/>
      <c r="IC2418" s="63"/>
      <c r="ID2418" s="63"/>
      <c r="IF2418" s="78" t="s">
        <v>307</v>
      </c>
      <c r="IG2418" s="92"/>
      <c r="IH2418" s="78"/>
      <c r="II2418" s="63"/>
      <c r="IK2418" s="78"/>
      <c r="IZ2418" s="52"/>
      <c r="JA2418" s="78"/>
      <c r="JB2418" s="138"/>
    </row>
    <row r="2419" ht="22.5" customHeight="1">
      <c r="A2419" s="67"/>
      <c r="B2419" s="68" t="s">
        <v>309</v>
      </c>
      <c r="C2419" s="69" t="s">
        <v>310</v>
      </c>
      <c r="D2419" s="69"/>
      <c r="E2419" s="69"/>
      <c r="F2419" s="69"/>
      <c r="G2419" s="69"/>
      <c r="H2419" s="70" t="s">
        <v>55</v>
      </c>
      <c r="I2419" s="80">
        <v>0.0001</v>
      </c>
      <c r="J2419" s="72"/>
      <c r="K2419" s="107">
        <v>2.0000000000000002e-05</v>
      </c>
      <c r="L2419" s="120">
        <v>110308.96000000001</v>
      </c>
      <c r="M2419" s="110">
        <v>1.3</v>
      </c>
      <c r="N2419" s="75">
        <v>143401.64999999999</v>
      </c>
      <c r="O2419" s="72"/>
      <c r="P2419" s="76">
        <v>3</v>
      </c>
      <c r="Q2419" s="77"/>
      <c r="R2419" s="77"/>
      <c r="HY2419" s="52"/>
      <c r="HZ2419" s="63"/>
      <c r="IA2419" s="63"/>
      <c r="IB2419" s="63"/>
      <c r="IC2419" s="63"/>
      <c r="ID2419" s="63"/>
      <c r="IF2419" s="78" t="s">
        <v>310</v>
      </c>
      <c r="IG2419" s="92"/>
      <c r="IH2419" s="78"/>
      <c r="II2419" s="63"/>
      <c r="IK2419" s="78"/>
      <c r="IZ2419" s="52"/>
      <c r="JA2419" s="78"/>
      <c r="JB2419" s="138"/>
    </row>
    <row r="2420" ht="15" customHeight="1">
      <c r="A2420" s="67"/>
      <c r="B2420" s="68" t="s">
        <v>311</v>
      </c>
      <c r="C2420" s="69" t="s">
        <v>312</v>
      </c>
      <c r="D2420" s="69"/>
      <c r="E2420" s="69"/>
      <c r="F2420" s="69"/>
      <c r="G2420" s="69"/>
      <c r="H2420" s="70" t="s">
        <v>176</v>
      </c>
      <c r="I2420" s="79">
        <v>0.26000000000000001</v>
      </c>
      <c r="J2420" s="72"/>
      <c r="K2420" s="73">
        <v>0.051999999999999998</v>
      </c>
      <c r="L2420" s="81">
        <v>79.879999999999995</v>
      </c>
      <c r="M2420" s="122">
        <v>2</v>
      </c>
      <c r="N2420" s="75">
        <v>159.75999999999999</v>
      </c>
      <c r="O2420" s="72"/>
      <c r="P2420" s="76">
        <v>8</v>
      </c>
      <c r="Q2420" s="77"/>
      <c r="R2420" s="77"/>
      <c r="HY2420" s="52"/>
      <c r="HZ2420" s="63"/>
      <c r="IA2420" s="63"/>
      <c r="IB2420" s="63"/>
      <c r="IC2420" s="63"/>
      <c r="ID2420" s="63"/>
      <c r="IF2420" s="78" t="s">
        <v>312</v>
      </c>
      <c r="IG2420" s="92"/>
      <c r="IH2420" s="78"/>
      <c r="II2420" s="63"/>
      <c r="IK2420" s="78"/>
      <c r="IZ2420" s="52"/>
      <c r="JA2420" s="78"/>
      <c r="JB2420" s="138"/>
    </row>
    <row r="2421" ht="22.5" customHeight="1">
      <c r="A2421" s="67"/>
      <c r="B2421" s="68" t="s">
        <v>239</v>
      </c>
      <c r="C2421" s="69" t="s">
        <v>240</v>
      </c>
      <c r="D2421" s="69"/>
      <c r="E2421" s="69"/>
      <c r="F2421" s="69"/>
      <c r="G2421" s="69"/>
      <c r="H2421" s="70" t="s">
        <v>55</v>
      </c>
      <c r="I2421" s="107">
        <v>0.00012999999999999999</v>
      </c>
      <c r="J2421" s="72"/>
      <c r="K2421" s="106">
        <v>2.5999999999999998e-05</v>
      </c>
      <c r="L2421" s="120">
        <v>60697.209999999999</v>
      </c>
      <c r="M2421" s="82">
        <v>1.3600000000000001</v>
      </c>
      <c r="N2421" s="75">
        <v>82548.210000000006</v>
      </c>
      <c r="O2421" s="72"/>
      <c r="P2421" s="76">
        <v>2</v>
      </c>
      <c r="Q2421" s="77"/>
      <c r="R2421" s="77"/>
      <c r="HY2421" s="52"/>
      <c r="HZ2421" s="63"/>
      <c r="IA2421" s="63"/>
      <c r="IB2421" s="63"/>
      <c r="IC2421" s="63"/>
      <c r="ID2421" s="63"/>
      <c r="IF2421" s="78" t="s">
        <v>240</v>
      </c>
      <c r="IG2421" s="92"/>
      <c r="IH2421" s="78"/>
      <c r="II2421" s="63"/>
      <c r="IK2421" s="78"/>
      <c r="IZ2421" s="52"/>
      <c r="JA2421" s="78"/>
      <c r="JB2421" s="138"/>
    </row>
    <row r="2422" ht="15" customHeight="1">
      <c r="A2422" s="83" t="s">
        <v>52</v>
      </c>
      <c r="B2422" s="84" t="s">
        <v>241</v>
      </c>
      <c r="C2422" s="85" t="s">
        <v>242</v>
      </c>
      <c r="D2422" s="85"/>
      <c r="E2422" s="85"/>
      <c r="F2422" s="85"/>
      <c r="G2422" s="85"/>
      <c r="H2422" s="86" t="s">
        <v>97</v>
      </c>
      <c r="I2422" s="111">
        <v>10</v>
      </c>
      <c r="J2422" s="88"/>
      <c r="K2422" s="111">
        <v>2</v>
      </c>
      <c r="L2422" s="90"/>
      <c r="M2422" s="88"/>
      <c r="N2422" s="90"/>
      <c r="O2422" s="88"/>
      <c r="P2422" s="91"/>
      <c r="HY2422" s="52"/>
      <c r="HZ2422" s="63"/>
      <c r="IA2422" s="63"/>
      <c r="IB2422" s="63"/>
      <c r="IC2422" s="63"/>
      <c r="ID2422" s="63"/>
      <c r="IF2422" s="78"/>
      <c r="IG2422" s="92" t="s">
        <v>242</v>
      </c>
      <c r="IH2422" s="78"/>
      <c r="II2422" s="63"/>
      <c r="IK2422" s="78"/>
      <c r="IZ2422" s="52"/>
      <c r="JA2422" s="78"/>
      <c r="JB2422" s="138"/>
    </row>
    <row r="2423" ht="15" customHeight="1">
      <c r="A2423" s="93"/>
      <c r="B2423" s="68"/>
      <c r="C2423" s="69" t="s">
        <v>56</v>
      </c>
      <c r="D2423" s="69"/>
      <c r="E2423" s="69"/>
      <c r="F2423" s="69"/>
      <c r="G2423" s="69"/>
      <c r="H2423" s="70"/>
      <c r="I2423" s="72"/>
      <c r="J2423" s="72"/>
      <c r="K2423" s="72"/>
      <c r="L2423" s="94"/>
      <c r="M2423" s="72"/>
      <c r="N2423" s="94"/>
      <c r="O2423" s="72"/>
      <c r="P2423" s="76">
        <v>1184</v>
      </c>
      <c r="HY2423" s="52"/>
      <c r="HZ2423" s="63"/>
      <c r="IA2423" s="63"/>
      <c r="IB2423" s="63"/>
      <c r="IC2423" s="63"/>
      <c r="ID2423" s="63"/>
      <c r="IF2423" s="78"/>
      <c r="IG2423" s="92"/>
      <c r="IH2423" s="78" t="s">
        <v>56</v>
      </c>
      <c r="II2423" s="63"/>
      <c r="IK2423" s="78"/>
      <c r="IZ2423" s="52"/>
      <c r="JA2423" s="78"/>
      <c r="JB2423" s="138"/>
    </row>
    <row r="2424" ht="33.75" customHeight="1">
      <c r="A2424" s="93"/>
      <c r="B2424" s="68" t="s">
        <v>313</v>
      </c>
      <c r="C2424" s="69" t="s">
        <v>314</v>
      </c>
      <c r="D2424" s="69"/>
      <c r="E2424" s="69"/>
      <c r="F2424" s="69"/>
      <c r="G2424" s="69"/>
      <c r="H2424" s="70" t="s">
        <v>59</v>
      </c>
      <c r="I2424" s="95">
        <v>121</v>
      </c>
      <c r="J2424" s="79">
        <v>0.93000000000000005</v>
      </c>
      <c r="K2424" s="79">
        <v>112.53</v>
      </c>
      <c r="L2424" s="94"/>
      <c r="M2424" s="72"/>
      <c r="N2424" s="94"/>
      <c r="O2424" s="72"/>
      <c r="P2424" s="76">
        <v>1332</v>
      </c>
      <c r="HY2424" s="52"/>
      <c r="HZ2424" s="63"/>
      <c r="IA2424" s="63"/>
      <c r="IB2424" s="63"/>
      <c r="IC2424" s="63"/>
      <c r="ID2424" s="63"/>
      <c r="IF2424" s="78"/>
      <c r="IG2424" s="92"/>
      <c r="IH2424" s="78" t="s">
        <v>314</v>
      </c>
      <c r="II2424" s="63"/>
      <c r="IK2424" s="78"/>
      <c r="IZ2424" s="52"/>
      <c r="JA2424" s="78"/>
      <c r="JB2424" s="138"/>
    </row>
    <row r="2425" ht="33.75" customHeight="1">
      <c r="A2425" s="93"/>
      <c r="B2425" s="68" t="s">
        <v>315</v>
      </c>
      <c r="C2425" s="69" t="s">
        <v>316</v>
      </c>
      <c r="D2425" s="69"/>
      <c r="E2425" s="69"/>
      <c r="F2425" s="69"/>
      <c r="G2425" s="69"/>
      <c r="H2425" s="70" t="s">
        <v>59</v>
      </c>
      <c r="I2425" s="95">
        <v>30</v>
      </c>
      <c r="J2425" s="72"/>
      <c r="K2425" s="95">
        <v>30</v>
      </c>
      <c r="L2425" s="94"/>
      <c r="M2425" s="72"/>
      <c r="N2425" s="94"/>
      <c r="O2425" s="72"/>
      <c r="P2425" s="109">
        <v>355</v>
      </c>
      <c r="HY2425" s="52"/>
      <c r="HZ2425" s="63"/>
      <c r="IA2425" s="63"/>
      <c r="IB2425" s="63"/>
      <c r="IC2425" s="63"/>
      <c r="ID2425" s="63"/>
      <c r="IF2425" s="78"/>
      <c r="IG2425" s="92"/>
      <c r="IH2425" s="78" t="s">
        <v>316</v>
      </c>
      <c r="II2425" s="63"/>
      <c r="IK2425" s="78"/>
      <c r="IZ2425" s="52"/>
      <c r="JA2425" s="78"/>
      <c r="JB2425" s="138"/>
    </row>
    <row r="2426" ht="15" customHeight="1">
      <c r="A2426" s="96"/>
      <c r="B2426" s="97"/>
      <c r="C2426" s="54" t="s">
        <v>62</v>
      </c>
      <c r="D2426" s="54"/>
      <c r="E2426" s="54"/>
      <c r="F2426" s="54"/>
      <c r="G2426" s="54"/>
      <c r="H2426" s="56"/>
      <c r="I2426" s="57"/>
      <c r="J2426" s="57"/>
      <c r="K2426" s="57"/>
      <c r="L2426" s="60"/>
      <c r="M2426" s="57"/>
      <c r="N2426" s="98">
        <v>14455</v>
      </c>
      <c r="O2426" s="57"/>
      <c r="P2426" s="99">
        <v>2891</v>
      </c>
      <c r="HY2426" s="52"/>
      <c r="HZ2426" s="63"/>
      <c r="IA2426" s="63"/>
      <c r="IB2426" s="63"/>
      <c r="IC2426" s="63"/>
      <c r="ID2426" s="63"/>
      <c r="IF2426" s="78"/>
      <c r="IG2426" s="92"/>
      <c r="IH2426" s="78"/>
      <c r="II2426" s="63" t="s">
        <v>62</v>
      </c>
      <c r="IK2426" s="78"/>
      <c r="IZ2426" s="52"/>
      <c r="JA2426" s="78"/>
      <c r="JB2426" s="138"/>
    </row>
    <row r="2427" ht="22.5" customHeight="1">
      <c r="A2427" s="53" t="s">
        <v>1104</v>
      </c>
      <c r="B2427" s="54" t="s">
        <v>1056</v>
      </c>
      <c r="C2427" s="55" t="s">
        <v>319</v>
      </c>
      <c r="D2427" s="55"/>
      <c r="E2427" s="55"/>
      <c r="F2427" s="55"/>
      <c r="G2427" s="55"/>
      <c r="H2427" s="56" t="s">
        <v>97</v>
      </c>
      <c r="I2427" s="57">
        <v>2</v>
      </c>
      <c r="J2427" s="58">
        <v>1</v>
      </c>
      <c r="K2427" s="58">
        <v>2</v>
      </c>
      <c r="L2427" s="60"/>
      <c r="M2427" s="57"/>
      <c r="N2427" s="113">
        <v>4670</v>
      </c>
      <c r="O2427" s="57"/>
      <c r="P2427" s="99">
        <v>9340</v>
      </c>
      <c r="HY2427" s="52"/>
      <c r="HZ2427" s="63" t="s">
        <v>319</v>
      </c>
      <c r="IA2427" s="63"/>
      <c r="IB2427" s="63"/>
      <c r="IC2427" s="63"/>
      <c r="ID2427" s="63"/>
      <c r="IF2427" s="78"/>
      <c r="IG2427" s="92"/>
      <c r="IH2427" s="78"/>
      <c r="II2427" s="63"/>
      <c r="IK2427" s="78"/>
      <c r="IZ2427" s="52"/>
      <c r="JA2427" s="78"/>
      <c r="JB2427" s="138"/>
    </row>
    <row r="2428" ht="15" customHeight="1">
      <c r="A2428" s="96"/>
      <c r="B2428" s="97"/>
      <c r="C2428" s="66" t="s">
        <v>320</v>
      </c>
      <c r="D2428" s="66"/>
      <c r="E2428" s="66"/>
      <c r="F2428" s="66"/>
      <c r="G2428" s="66"/>
      <c r="H2428" s="66"/>
      <c r="I2428" s="66"/>
      <c r="J2428" s="66"/>
      <c r="K2428" s="66"/>
      <c r="L2428" s="66"/>
      <c r="M2428" s="66"/>
      <c r="N2428" s="66"/>
      <c r="O2428" s="66"/>
      <c r="P2428" s="66"/>
      <c r="HY2428" s="52"/>
      <c r="HZ2428" s="63"/>
      <c r="IA2428" s="63"/>
      <c r="IB2428" s="63"/>
      <c r="IC2428" s="63"/>
      <c r="ID2428" s="63"/>
      <c r="IF2428" s="78"/>
      <c r="IG2428" s="92"/>
      <c r="IH2428" s="78"/>
      <c r="II2428" s="63"/>
      <c r="IK2428" s="78"/>
      <c r="IL2428" s="3" t="s">
        <v>320</v>
      </c>
      <c r="IZ2428" s="52"/>
      <c r="JA2428" s="78"/>
      <c r="JB2428" s="138"/>
    </row>
    <row r="2429" ht="15" customHeight="1">
      <c r="A2429" s="96"/>
      <c r="B2429" s="97"/>
      <c r="C2429" s="54" t="s">
        <v>62</v>
      </c>
      <c r="D2429" s="54"/>
      <c r="E2429" s="54"/>
      <c r="F2429" s="54"/>
      <c r="G2429" s="54"/>
      <c r="H2429" s="56"/>
      <c r="I2429" s="57"/>
      <c r="J2429" s="57"/>
      <c r="K2429" s="57"/>
      <c r="L2429" s="60"/>
      <c r="M2429" s="57"/>
      <c r="N2429" s="60"/>
      <c r="O2429" s="57"/>
      <c r="P2429" s="99">
        <v>9340</v>
      </c>
      <c r="HY2429" s="52"/>
      <c r="HZ2429" s="63"/>
      <c r="IA2429" s="63"/>
      <c r="IB2429" s="63"/>
      <c r="IC2429" s="63"/>
      <c r="ID2429" s="63"/>
      <c r="IF2429" s="78"/>
      <c r="IG2429" s="92"/>
      <c r="IH2429" s="78"/>
      <c r="II2429" s="63" t="s">
        <v>62</v>
      </c>
      <c r="IK2429" s="78"/>
      <c r="IZ2429" s="52"/>
      <c r="JA2429" s="78"/>
      <c r="JB2429" s="138"/>
    </row>
    <row r="2430" ht="22.5" customHeight="1">
      <c r="A2430" s="53" t="s">
        <v>1105</v>
      </c>
      <c r="B2430" s="54" t="s">
        <v>335</v>
      </c>
      <c r="C2430" s="55" t="s">
        <v>336</v>
      </c>
      <c r="D2430" s="55"/>
      <c r="E2430" s="55"/>
      <c r="F2430" s="55"/>
      <c r="G2430" s="55"/>
      <c r="H2430" s="56" t="s">
        <v>97</v>
      </c>
      <c r="I2430" s="57">
        <v>2</v>
      </c>
      <c r="J2430" s="58">
        <v>1</v>
      </c>
      <c r="K2430" s="58">
        <v>2</v>
      </c>
      <c r="L2430" s="60"/>
      <c r="M2430" s="57"/>
      <c r="N2430" s="61"/>
      <c r="O2430" s="57"/>
      <c r="P2430" s="62"/>
      <c r="HY2430" s="52"/>
      <c r="HZ2430" s="63" t="s">
        <v>336</v>
      </c>
      <c r="IA2430" s="63"/>
      <c r="IB2430" s="63"/>
      <c r="IC2430" s="63"/>
      <c r="ID2430" s="63"/>
      <c r="IF2430" s="78"/>
      <c r="IG2430" s="92"/>
      <c r="IH2430" s="78"/>
      <c r="II2430" s="63"/>
      <c r="IK2430" s="78"/>
      <c r="IZ2430" s="52"/>
      <c r="JA2430" s="78"/>
      <c r="JB2430" s="138"/>
    </row>
    <row r="2431" ht="33.75" customHeight="1">
      <c r="A2431" s="103"/>
      <c r="B2431" s="104" t="s">
        <v>74</v>
      </c>
      <c r="C2431" s="105" t="s">
        <v>75</v>
      </c>
      <c r="D2431" s="105"/>
      <c r="E2431" s="105"/>
      <c r="F2431" s="105"/>
      <c r="G2431" s="105"/>
      <c r="H2431" s="105"/>
      <c r="I2431" s="105"/>
      <c r="J2431" s="105"/>
      <c r="K2431" s="105"/>
      <c r="L2431" s="105"/>
      <c r="M2431" s="105"/>
      <c r="N2431" s="105"/>
      <c r="O2431" s="105"/>
      <c r="P2431" s="105"/>
      <c r="HY2431" s="52"/>
      <c r="HZ2431" s="63"/>
      <c r="IA2431" s="63"/>
      <c r="IB2431" s="63"/>
      <c r="IC2431" s="63"/>
      <c r="ID2431" s="63"/>
      <c r="IF2431" s="78"/>
      <c r="IG2431" s="92"/>
      <c r="IH2431" s="78"/>
      <c r="II2431" s="63"/>
      <c r="IJ2431" s="3" t="s">
        <v>75</v>
      </c>
      <c r="IK2431" s="78"/>
      <c r="IZ2431" s="52"/>
      <c r="JA2431" s="78"/>
      <c r="JB2431" s="138"/>
    </row>
    <row r="2432" ht="15" customHeight="1">
      <c r="A2432" s="67"/>
      <c r="B2432" s="68" t="s">
        <v>143</v>
      </c>
      <c r="C2432" s="69" t="s">
        <v>144</v>
      </c>
      <c r="D2432" s="69"/>
      <c r="E2432" s="69"/>
      <c r="F2432" s="69"/>
      <c r="G2432" s="69"/>
      <c r="H2432" s="70" t="s">
        <v>46</v>
      </c>
      <c r="I2432" s="79">
        <v>1.8600000000000001</v>
      </c>
      <c r="J2432" s="71">
        <v>1.2</v>
      </c>
      <c r="K2432" s="73">
        <v>4.4640000000000004</v>
      </c>
      <c r="L2432" s="10"/>
      <c r="M2432" s="74"/>
      <c r="N2432" s="75">
        <v>625.67999999999995</v>
      </c>
      <c r="O2432" s="72"/>
      <c r="P2432" s="76">
        <v>2793</v>
      </c>
      <c r="Q2432" s="77"/>
      <c r="R2432" s="77"/>
      <c r="HY2432" s="52"/>
      <c r="HZ2432" s="63"/>
      <c r="IA2432" s="63"/>
      <c r="IB2432" s="63"/>
      <c r="IC2432" s="63"/>
      <c r="ID2432" s="63"/>
      <c r="IF2432" s="78" t="s">
        <v>144</v>
      </c>
      <c r="IG2432" s="92"/>
      <c r="IH2432" s="78"/>
      <c r="II2432" s="63"/>
      <c r="IK2432" s="78"/>
      <c r="IZ2432" s="52"/>
      <c r="JA2432" s="78"/>
      <c r="JB2432" s="138"/>
    </row>
    <row r="2433" ht="15" customHeight="1">
      <c r="A2433" s="67"/>
      <c r="B2433" s="68" t="s">
        <v>82</v>
      </c>
      <c r="C2433" s="69" t="s">
        <v>83</v>
      </c>
      <c r="D2433" s="69"/>
      <c r="E2433" s="69"/>
      <c r="F2433" s="69"/>
      <c r="G2433" s="69"/>
      <c r="H2433" s="70" t="s">
        <v>49</v>
      </c>
      <c r="I2433" s="71">
        <v>0.29999999999999999</v>
      </c>
      <c r="J2433" s="71">
        <v>1.2</v>
      </c>
      <c r="K2433" s="79">
        <v>0.71999999999999997</v>
      </c>
      <c r="L2433" s="10"/>
      <c r="M2433" s="74"/>
      <c r="N2433" s="75">
        <v>711.01999999999998</v>
      </c>
      <c r="O2433" s="72"/>
      <c r="P2433" s="76">
        <v>512</v>
      </c>
      <c r="Q2433" s="77"/>
      <c r="R2433" s="77"/>
      <c r="HY2433" s="52"/>
      <c r="HZ2433" s="63"/>
      <c r="IA2433" s="63"/>
      <c r="IB2433" s="63"/>
      <c r="IC2433" s="63"/>
      <c r="ID2433" s="63"/>
      <c r="IF2433" s="78" t="s">
        <v>83</v>
      </c>
      <c r="IG2433" s="92"/>
      <c r="IH2433" s="78"/>
      <c r="II2433" s="63"/>
      <c r="IK2433" s="78"/>
      <c r="IZ2433" s="52"/>
      <c r="JA2433" s="78"/>
      <c r="JB2433" s="138"/>
    </row>
    <row r="2434" ht="15" customHeight="1">
      <c r="A2434" s="93"/>
      <c r="B2434" s="68" t="s">
        <v>84</v>
      </c>
      <c r="C2434" s="69" t="s">
        <v>85</v>
      </c>
      <c r="D2434" s="69"/>
      <c r="E2434" s="69"/>
      <c r="F2434" s="69"/>
      <c r="G2434" s="69"/>
      <c r="H2434" s="70" t="s">
        <v>46</v>
      </c>
      <c r="I2434" s="71">
        <v>0.29999999999999999</v>
      </c>
      <c r="J2434" s="71">
        <v>1.2</v>
      </c>
      <c r="K2434" s="79">
        <v>0.71999999999999997</v>
      </c>
      <c r="L2434" s="94"/>
      <c r="M2434" s="72"/>
      <c r="N2434" s="108">
        <v>704.54999999999995</v>
      </c>
      <c r="O2434" s="72"/>
      <c r="P2434" s="109">
        <v>507</v>
      </c>
      <c r="HY2434" s="52"/>
      <c r="HZ2434" s="63"/>
      <c r="IA2434" s="63"/>
      <c r="IB2434" s="63"/>
      <c r="IC2434" s="63"/>
      <c r="ID2434" s="63"/>
      <c r="IF2434" s="78"/>
      <c r="IG2434" s="92"/>
      <c r="IH2434" s="78"/>
      <c r="II2434" s="63"/>
      <c r="IK2434" s="78" t="s">
        <v>85</v>
      </c>
      <c r="IZ2434" s="52"/>
      <c r="JA2434" s="78"/>
      <c r="JB2434" s="138"/>
    </row>
    <row r="2435" ht="15" customHeight="1">
      <c r="A2435" s="67"/>
      <c r="B2435" s="68" t="s">
        <v>86</v>
      </c>
      <c r="C2435" s="69" t="s">
        <v>87</v>
      </c>
      <c r="D2435" s="69"/>
      <c r="E2435" s="69"/>
      <c r="F2435" s="69"/>
      <c r="G2435" s="69"/>
      <c r="H2435" s="70" t="s">
        <v>88</v>
      </c>
      <c r="I2435" s="80">
        <v>0.1106</v>
      </c>
      <c r="J2435" s="72"/>
      <c r="K2435" s="80">
        <v>0.22120000000000001</v>
      </c>
      <c r="L2435" s="10"/>
      <c r="M2435" s="74"/>
      <c r="N2435" s="75">
        <v>6.8499999999999996</v>
      </c>
      <c r="O2435" s="72"/>
      <c r="P2435" s="76">
        <v>2</v>
      </c>
      <c r="Q2435" s="77"/>
      <c r="R2435" s="77"/>
      <c r="HY2435" s="52"/>
      <c r="HZ2435" s="63"/>
      <c r="IA2435" s="63"/>
      <c r="IB2435" s="63"/>
      <c r="IC2435" s="63"/>
      <c r="ID2435" s="63"/>
      <c r="IF2435" s="78" t="s">
        <v>87</v>
      </c>
      <c r="IG2435" s="92"/>
      <c r="IH2435" s="78"/>
      <c r="II2435" s="63"/>
      <c r="IK2435" s="78"/>
      <c r="IZ2435" s="52"/>
      <c r="JA2435" s="78"/>
      <c r="JB2435" s="138"/>
    </row>
    <row r="2436" ht="22.5" customHeight="1">
      <c r="A2436" s="67"/>
      <c r="B2436" s="68" t="s">
        <v>338</v>
      </c>
      <c r="C2436" s="69" t="s">
        <v>339</v>
      </c>
      <c r="D2436" s="69"/>
      <c r="E2436" s="69"/>
      <c r="F2436" s="69"/>
      <c r="G2436" s="69"/>
      <c r="H2436" s="70" t="s">
        <v>100</v>
      </c>
      <c r="I2436" s="71">
        <v>0.10000000000000001</v>
      </c>
      <c r="J2436" s="72"/>
      <c r="K2436" s="71">
        <v>0.20000000000000001</v>
      </c>
      <c r="L2436" s="81">
        <v>593.59000000000003</v>
      </c>
      <c r="M2436" s="82">
        <v>1.8899999999999999</v>
      </c>
      <c r="N2436" s="75">
        <v>1121.8900000000001</v>
      </c>
      <c r="O2436" s="72"/>
      <c r="P2436" s="76">
        <v>224</v>
      </c>
      <c r="Q2436" s="77"/>
      <c r="R2436" s="77"/>
      <c r="HY2436" s="52"/>
      <c r="HZ2436" s="63"/>
      <c r="IA2436" s="63"/>
      <c r="IB2436" s="63"/>
      <c r="IC2436" s="63"/>
      <c r="ID2436" s="63"/>
      <c r="IF2436" s="78" t="s">
        <v>339</v>
      </c>
      <c r="IG2436" s="92"/>
      <c r="IH2436" s="78"/>
      <c r="II2436" s="63"/>
      <c r="IK2436" s="78"/>
      <c r="IZ2436" s="52"/>
      <c r="JA2436" s="78"/>
      <c r="JB2436" s="138"/>
    </row>
    <row r="2437" ht="15" customHeight="1">
      <c r="A2437" s="83" t="s">
        <v>52</v>
      </c>
      <c r="B2437" s="84" t="s">
        <v>340</v>
      </c>
      <c r="C2437" s="85" t="s">
        <v>341</v>
      </c>
      <c r="D2437" s="85"/>
      <c r="E2437" s="85"/>
      <c r="F2437" s="85"/>
      <c r="G2437" s="85"/>
      <c r="H2437" s="86" t="s">
        <v>269</v>
      </c>
      <c r="I2437" s="111">
        <v>1</v>
      </c>
      <c r="J2437" s="88"/>
      <c r="K2437" s="111">
        <v>2</v>
      </c>
      <c r="L2437" s="90"/>
      <c r="M2437" s="88"/>
      <c r="N2437" s="90"/>
      <c r="O2437" s="88"/>
      <c r="P2437" s="91"/>
      <c r="HY2437" s="52"/>
      <c r="HZ2437" s="63"/>
      <c r="IA2437" s="63"/>
      <c r="IB2437" s="63"/>
      <c r="IC2437" s="63"/>
      <c r="ID2437" s="63"/>
      <c r="IF2437" s="78"/>
      <c r="IG2437" s="92" t="s">
        <v>341</v>
      </c>
      <c r="IH2437" s="78"/>
      <c r="II2437" s="63"/>
      <c r="IK2437" s="78"/>
      <c r="IZ2437" s="52"/>
      <c r="JA2437" s="78"/>
      <c r="JB2437" s="138"/>
    </row>
    <row r="2438" ht="15" customHeight="1">
      <c r="A2438" s="83" t="s">
        <v>52</v>
      </c>
      <c r="B2438" s="84" t="s">
        <v>342</v>
      </c>
      <c r="C2438" s="85" t="s">
        <v>343</v>
      </c>
      <c r="D2438" s="85"/>
      <c r="E2438" s="85"/>
      <c r="F2438" s="85"/>
      <c r="G2438" s="85"/>
      <c r="H2438" s="86" t="s">
        <v>97</v>
      </c>
      <c r="I2438" s="111">
        <v>1</v>
      </c>
      <c r="J2438" s="88"/>
      <c r="K2438" s="111">
        <v>2</v>
      </c>
      <c r="L2438" s="90"/>
      <c r="M2438" s="88"/>
      <c r="N2438" s="90"/>
      <c r="O2438" s="88"/>
      <c r="P2438" s="91"/>
      <c r="HY2438" s="52"/>
      <c r="HZ2438" s="63"/>
      <c r="IA2438" s="63"/>
      <c r="IB2438" s="63"/>
      <c r="IC2438" s="63"/>
      <c r="ID2438" s="63"/>
      <c r="IF2438" s="78"/>
      <c r="IG2438" s="92" t="s">
        <v>343</v>
      </c>
      <c r="IH2438" s="78"/>
      <c r="II2438" s="63"/>
      <c r="IK2438" s="78"/>
      <c r="IZ2438" s="52"/>
      <c r="JA2438" s="78"/>
      <c r="JB2438" s="138"/>
    </row>
    <row r="2439" ht="15" customHeight="1">
      <c r="A2439" s="93"/>
      <c r="B2439" s="68"/>
      <c r="C2439" s="69" t="s">
        <v>56</v>
      </c>
      <c r="D2439" s="69"/>
      <c r="E2439" s="69"/>
      <c r="F2439" s="69"/>
      <c r="G2439" s="69"/>
      <c r="H2439" s="70"/>
      <c r="I2439" s="72"/>
      <c r="J2439" s="72"/>
      <c r="K2439" s="72"/>
      <c r="L2439" s="94"/>
      <c r="M2439" s="72"/>
      <c r="N2439" s="94"/>
      <c r="O2439" s="72"/>
      <c r="P2439" s="76">
        <v>3300</v>
      </c>
      <c r="HY2439" s="52"/>
      <c r="HZ2439" s="63"/>
      <c r="IA2439" s="63"/>
      <c r="IB2439" s="63"/>
      <c r="IC2439" s="63"/>
      <c r="ID2439" s="63"/>
      <c r="IF2439" s="78"/>
      <c r="IG2439" s="92"/>
      <c r="IH2439" s="78" t="s">
        <v>56</v>
      </c>
      <c r="II2439" s="63"/>
      <c r="IK2439" s="78"/>
      <c r="IZ2439" s="52"/>
      <c r="JA2439" s="78"/>
      <c r="JB2439" s="138"/>
    </row>
    <row r="2440" ht="33.75" customHeight="1">
      <c r="A2440" s="93"/>
      <c r="B2440" s="68" t="s">
        <v>313</v>
      </c>
      <c r="C2440" s="69" t="s">
        <v>314</v>
      </c>
      <c r="D2440" s="69"/>
      <c r="E2440" s="69"/>
      <c r="F2440" s="69"/>
      <c r="G2440" s="69"/>
      <c r="H2440" s="70" t="s">
        <v>59</v>
      </c>
      <c r="I2440" s="95">
        <v>121</v>
      </c>
      <c r="J2440" s="79">
        <v>0.93000000000000005</v>
      </c>
      <c r="K2440" s="79">
        <v>112.53</v>
      </c>
      <c r="L2440" s="94"/>
      <c r="M2440" s="72"/>
      <c r="N2440" s="94"/>
      <c r="O2440" s="72"/>
      <c r="P2440" s="76">
        <v>3713</v>
      </c>
      <c r="HY2440" s="52"/>
      <c r="HZ2440" s="63"/>
      <c r="IA2440" s="63"/>
      <c r="IB2440" s="63"/>
      <c r="IC2440" s="63"/>
      <c r="ID2440" s="63"/>
      <c r="IF2440" s="78"/>
      <c r="IG2440" s="92"/>
      <c r="IH2440" s="78" t="s">
        <v>314</v>
      </c>
      <c r="II2440" s="63"/>
      <c r="IK2440" s="78"/>
      <c r="IZ2440" s="52"/>
      <c r="JA2440" s="78"/>
      <c r="JB2440" s="138"/>
    </row>
    <row r="2441" ht="33.75" customHeight="1">
      <c r="A2441" s="93"/>
      <c r="B2441" s="68" t="s">
        <v>315</v>
      </c>
      <c r="C2441" s="69" t="s">
        <v>316</v>
      </c>
      <c r="D2441" s="69"/>
      <c r="E2441" s="69"/>
      <c r="F2441" s="69"/>
      <c r="G2441" s="69"/>
      <c r="H2441" s="70" t="s">
        <v>59</v>
      </c>
      <c r="I2441" s="95">
        <v>30</v>
      </c>
      <c r="J2441" s="72"/>
      <c r="K2441" s="95">
        <v>30</v>
      </c>
      <c r="L2441" s="94"/>
      <c r="M2441" s="72"/>
      <c r="N2441" s="94"/>
      <c r="O2441" s="72"/>
      <c r="P2441" s="109">
        <v>990</v>
      </c>
      <c r="HY2441" s="52"/>
      <c r="HZ2441" s="63"/>
      <c r="IA2441" s="63"/>
      <c r="IB2441" s="63"/>
      <c r="IC2441" s="63"/>
      <c r="ID2441" s="63"/>
      <c r="IF2441" s="78"/>
      <c r="IG2441" s="92"/>
      <c r="IH2441" s="78" t="s">
        <v>316</v>
      </c>
      <c r="II2441" s="63"/>
      <c r="IK2441" s="78"/>
      <c r="IZ2441" s="52"/>
      <c r="JA2441" s="78"/>
      <c r="JB2441" s="138"/>
    </row>
    <row r="2442" ht="15" customHeight="1">
      <c r="A2442" s="96"/>
      <c r="B2442" s="97"/>
      <c r="C2442" s="54" t="s">
        <v>62</v>
      </c>
      <c r="D2442" s="54"/>
      <c r="E2442" s="54"/>
      <c r="F2442" s="54"/>
      <c r="G2442" s="54"/>
      <c r="H2442" s="56"/>
      <c r="I2442" s="57"/>
      <c r="J2442" s="57"/>
      <c r="K2442" s="57"/>
      <c r="L2442" s="60"/>
      <c r="M2442" s="57"/>
      <c r="N2442" s="98">
        <v>4370.5</v>
      </c>
      <c r="O2442" s="57"/>
      <c r="P2442" s="99">
        <v>8741</v>
      </c>
      <c r="HY2442" s="52"/>
      <c r="HZ2442" s="63"/>
      <c r="IA2442" s="63"/>
      <c r="IB2442" s="63"/>
      <c r="IC2442" s="63"/>
      <c r="ID2442" s="63"/>
      <c r="IF2442" s="78"/>
      <c r="IG2442" s="92"/>
      <c r="IH2442" s="78"/>
      <c r="II2442" s="63" t="s">
        <v>62</v>
      </c>
      <c r="IK2442" s="78"/>
      <c r="IZ2442" s="52"/>
      <c r="JA2442" s="78"/>
      <c r="JB2442" s="138"/>
    </row>
    <row r="2443" ht="22.5" customHeight="1">
      <c r="A2443" s="53" t="s">
        <v>1106</v>
      </c>
      <c r="B2443" s="54" t="s">
        <v>1107</v>
      </c>
      <c r="C2443" s="55" t="s">
        <v>359</v>
      </c>
      <c r="D2443" s="55"/>
      <c r="E2443" s="55"/>
      <c r="F2443" s="55"/>
      <c r="G2443" s="55"/>
      <c r="H2443" s="56" t="s">
        <v>97</v>
      </c>
      <c r="I2443" s="57">
        <v>2</v>
      </c>
      <c r="J2443" s="58">
        <v>1</v>
      </c>
      <c r="K2443" s="58">
        <v>2</v>
      </c>
      <c r="L2443" s="60"/>
      <c r="M2443" s="57"/>
      <c r="N2443" s="113">
        <v>35674</v>
      </c>
      <c r="O2443" s="57"/>
      <c r="P2443" s="99">
        <v>71348</v>
      </c>
      <c r="HY2443" s="52"/>
      <c r="HZ2443" s="63" t="s">
        <v>359</v>
      </c>
      <c r="IA2443" s="63"/>
      <c r="IB2443" s="63"/>
      <c r="IC2443" s="63"/>
      <c r="ID2443" s="63"/>
      <c r="IF2443" s="78"/>
      <c r="IG2443" s="92"/>
      <c r="IH2443" s="78"/>
      <c r="II2443" s="63"/>
      <c r="IK2443" s="78"/>
      <c r="IZ2443" s="52"/>
      <c r="JA2443" s="78"/>
      <c r="JB2443" s="138"/>
    </row>
    <row r="2444" ht="15" customHeight="1">
      <c r="A2444" s="96"/>
      <c r="B2444" s="97"/>
      <c r="C2444" s="66" t="s">
        <v>252</v>
      </c>
      <c r="D2444" s="66"/>
      <c r="E2444" s="66"/>
      <c r="F2444" s="66"/>
      <c r="G2444" s="66"/>
      <c r="H2444" s="66"/>
      <c r="I2444" s="66"/>
      <c r="J2444" s="66"/>
      <c r="K2444" s="66"/>
      <c r="L2444" s="66"/>
      <c r="M2444" s="66"/>
      <c r="N2444" s="66"/>
      <c r="O2444" s="66"/>
      <c r="P2444" s="66"/>
      <c r="HY2444" s="52"/>
      <c r="HZ2444" s="63"/>
      <c r="IA2444" s="63"/>
      <c r="IB2444" s="63"/>
      <c r="IC2444" s="63"/>
      <c r="ID2444" s="63"/>
      <c r="IF2444" s="78"/>
      <c r="IG2444" s="92"/>
      <c r="IH2444" s="78"/>
      <c r="II2444" s="63"/>
      <c r="IK2444" s="78"/>
      <c r="IL2444" s="3" t="s">
        <v>252</v>
      </c>
      <c r="IZ2444" s="52"/>
      <c r="JA2444" s="78"/>
      <c r="JB2444" s="138"/>
    </row>
    <row r="2445" ht="15" customHeight="1">
      <c r="A2445" s="96"/>
      <c r="B2445" s="97"/>
      <c r="C2445" s="54" t="s">
        <v>62</v>
      </c>
      <c r="D2445" s="54"/>
      <c r="E2445" s="54"/>
      <c r="F2445" s="54"/>
      <c r="G2445" s="54"/>
      <c r="H2445" s="56"/>
      <c r="I2445" s="57"/>
      <c r="J2445" s="57"/>
      <c r="K2445" s="57"/>
      <c r="L2445" s="60"/>
      <c r="M2445" s="57"/>
      <c r="N2445" s="60"/>
      <c r="O2445" s="57"/>
      <c r="P2445" s="99">
        <v>71348</v>
      </c>
      <c r="HY2445" s="52"/>
      <c r="HZ2445" s="63"/>
      <c r="IA2445" s="63"/>
      <c r="IB2445" s="63"/>
      <c r="IC2445" s="63"/>
      <c r="ID2445" s="63"/>
      <c r="IF2445" s="78"/>
      <c r="IG2445" s="92"/>
      <c r="IH2445" s="78"/>
      <c r="II2445" s="63" t="s">
        <v>62</v>
      </c>
      <c r="IK2445" s="78"/>
      <c r="IZ2445" s="52"/>
      <c r="JA2445" s="78"/>
      <c r="JB2445" s="138"/>
    </row>
    <row r="2446" ht="22.5" customHeight="1">
      <c r="A2446" s="53" t="s">
        <v>1108</v>
      </c>
      <c r="B2446" s="54" t="s">
        <v>1109</v>
      </c>
      <c r="C2446" s="55" t="s">
        <v>1110</v>
      </c>
      <c r="D2446" s="55"/>
      <c r="E2446" s="55"/>
      <c r="F2446" s="55"/>
      <c r="G2446" s="55"/>
      <c r="H2446" s="56" t="s">
        <v>42</v>
      </c>
      <c r="I2446" s="57">
        <v>0.029999999999999999</v>
      </c>
      <c r="J2446" s="58">
        <v>1</v>
      </c>
      <c r="K2446" s="59">
        <v>0.029999999999999999</v>
      </c>
      <c r="L2446" s="60"/>
      <c r="M2446" s="57"/>
      <c r="N2446" s="61"/>
      <c r="O2446" s="57"/>
      <c r="P2446" s="62"/>
      <c r="HY2446" s="52"/>
      <c r="HZ2446" s="63" t="s">
        <v>1110</v>
      </c>
      <c r="IA2446" s="63"/>
      <c r="IB2446" s="63"/>
      <c r="IC2446" s="63"/>
      <c r="ID2446" s="63"/>
      <c r="IF2446" s="78"/>
      <c r="IG2446" s="92"/>
      <c r="IH2446" s="78"/>
      <c r="II2446" s="63"/>
      <c r="IK2446" s="78"/>
      <c r="IZ2446" s="52"/>
      <c r="JA2446" s="78"/>
      <c r="JB2446" s="138"/>
    </row>
    <row r="2447" ht="15" customHeight="1">
      <c r="A2447" s="64"/>
      <c r="B2447" s="65"/>
      <c r="C2447" s="66" t="s">
        <v>1111</v>
      </c>
      <c r="D2447" s="66"/>
      <c r="E2447" s="66"/>
      <c r="F2447" s="66"/>
      <c r="G2447" s="66"/>
      <c r="H2447" s="66"/>
      <c r="I2447" s="66"/>
      <c r="J2447" s="66"/>
      <c r="K2447" s="66"/>
      <c r="L2447" s="66"/>
      <c r="M2447" s="66"/>
      <c r="N2447" s="66"/>
      <c r="O2447" s="66"/>
      <c r="P2447" s="66"/>
      <c r="HY2447" s="52"/>
      <c r="HZ2447" s="63"/>
      <c r="IA2447" s="63"/>
      <c r="IB2447" s="63"/>
      <c r="IC2447" s="63"/>
      <c r="ID2447" s="63"/>
      <c r="IE2447" s="3" t="s">
        <v>1111</v>
      </c>
      <c r="IF2447" s="78"/>
      <c r="IG2447" s="92"/>
      <c r="IH2447" s="78"/>
      <c r="II2447" s="63"/>
      <c r="IK2447" s="78"/>
      <c r="IZ2447" s="52"/>
      <c r="JA2447" s="78"/>
      <c r="JB2447" s="138"/>
    </row>
    <row r="2448" ht="15" customHeight="1">
      <c r="A2448" s="67"/>
      <c r="B2448" s="68" t="s">
        <v>233</v>
      </c>
      <c r="C2448" s="69" t="s">
        <v>234</v>
      </c>
      <c r="D2448" s="69"/>
      <c r="E2448" s="69"/>
      <c r="F2448" s="69"/>
      <c r="G2448" s="69"/>
      <c r="H2448" s="70" t="s">
        <v>46</v>
      </c>
      <c r="I2448" s="71">
        <v>55.799999999999997</v>
      </c>
      <c r="J2448" s="72"/>
      <c r="K2448" s="73">
        <v>1.6739999999999999</v>
      </c>
      <c r="L2448" s="10"/>
      <c r="M2448" s="74"/>
      <c r="N2448" s="75">
        <v>665.11000000000001</v>
      </c>
      <c r="O2448" s="72"/>
      <c r="P2448" s="76">
        <v>1113</v>
      </c>
      <c r="Q2448" s="77"/>
      <c r="R2448" s="77"/>
      <c r="HY2448" s="52"/>
      <c r="HZ2448" s="63"/>
      <c r="IA2448" s="63"/>
      <c r="IB2448" s="63"/>
      <c r="IC2448" s="63"/>
      <c r="ID2448" s="63"/>
      <c r="IF2448" s="78" t="s">
        <v>234</v>
      </c>
      <c r="IG2448" s="92"/>
      <c r="IH2448" s="78"/>
      <c r="II2448" s="63"/>
      <c r="IK2448" s="78"/>
      <c r="IZ2448" s="52"/>
      <c r="JA2448" s="78"/>
      <c r="JB2448" s="138"/>
    </row>
    <row r="2449" ht="15" customHeight="1">
      <c r="A2449" s="67"/>
      <c r="B2449" s="68" t="s">
        <v>82</v>
      </c>
      <c r="C2449" s="69" t="s">
        <v>83</v>
      </c>
      <c r="D2449" s="69"/>
      <c r="E2449" s="69"/>
      <c r="F2449" s="69"/>
      <c r="G2449" s="69"/>
      <c r="H2449" s="70" t="s">
        <v>49</v>
      </c>
      <c r="I2449" s="79">
        <v>0.050000000000000003</v>
      </c>
      <c r="J2449" s="72"/>
      <c r="K2449" s="80">
        <v>0.0015</v>
      </c>
      <c r="L2449" s="10"/>
      <c r="M2449" s="74"/>
      <c r="N2449" s="75">
        <v>711.01999999999998</v>
      </c>
      <c r="O2449" s="72"/>
      <c r="P2449" s="76">
        <v>1</v>
      </c>
      <c r="Q2449" s="77"/>
      <c r="R2449" s="77"/>
      <c r="HY2449" s="52"/>
      <c r="HZ2449" s="63"/>
      <c r="IA2449" s="63"/>
      <c r="IB2449" s="63"/>
      <c r="IC2449" s="63"/>
      <c r="ID2449" s="63"/>
      <c r="IF2449" s="78" t="s">
        <v>83</v>
      </c>
      <c r="IG2449" s="92"/>
      <c r="IH2449" s="78"/>
      <c r="II2449" s="63"/>
      <c r="IK2449" s="78"/>
      <c r="IZ2449" s="52"/>
      <c r="JA2449" s="78"/>
      <c r="JB2449" s="138"/>
    </row>
    <row r="2450" ht="15" customHeight="1">
      <c r="A2450" s="93"/>
      <c r="B2450" s="68" t="s">
        <v>84</v>
      </c>
      <c r="C2450" s="69" t="s">
        <v>85</v>
      </c>
      <c r="D2450" s="69"/>
      <c r="E2450" s="69"/>
      <c r="F2450" s="69"/>
      <c r="G2450" s="69"/>
      <c r="H2450" s="70" t="s">
        <v>46</v>
      </c>
      <c r="I2450" s="79">
        <v>0.050000000000000003</v>
      </c>
      <c r="J2450" s="72"/>
      <c r="K2450" s="80">
        <v>0.0015</v>
      </c>
      <c r="L2450" s="94"/>
      <c r="M2450" s="72"/>
      <c r="N2450" s="108">
        <v>704.54999999999995</v>
      </c>
      <c r="O2450" s="72"/>
      <c r="P2450" s="109">
        <v>1</v>
      </c>
      <c r="HY2450" s="52"/>
      <c r="HZ2450" s="63"/>
      <c r="IA2450" s="63"/>
      <c r="IB2450" s="63"/>
      <c r="IC2450" s="63"/>
      <c r="ID2450" s="63"/>
      <c r="IF2450" s="78"/>
      <c r="IG2450" s="92"/>
      <c r="IH2450" s="78"/>
      <c r="II2450" s="63"/>
      <c r="IK2450" s="78" t="s">
        <v>85</v>
      </c>
      <c r="IZ2450" s="52"/>
      <c r="JA2450" s="78"/>
      <c r="JB2450" s="138"/>
    </row>
    <row r="2451" ht="15" customHeight="1">
      <c r="A2451" s="67"/>
      <c r="B2451" s="68" t="s">
        <v>304</v>
      </c>
      <c r="C2451" s="69" t="s">
        <v>305</v>
      </c>
      <c r="D2451" s="69"/>
      <c r="E2451" s="69"/>
      <c r="F2451" s="69"/>
      <c r="G2451" s="69"/>
      <c r="H2451" s="70" t="s">
        <v>176</v>
      </c>
      <c r="I2451" s="71">
        <v>0.69999999999999996</v>
      </c>
      <c r="J2451" s="72"/>
      <c r="K2451" s="73">
        <v>0.021000000000000001</v>
      </c>
      <c r="L2451" s="81">
        <v>128.40000000000001</v>
      </c>
      <c r="M2451" s="82">
        <v>1.9299999999999999</v>
      </c>
      <c r="N2451" s="75">
        <v>247.81</v>
      </c>
      <c r="O2451" s="72"/>
      <c r="P2451" s="76">
        <v>5</v>
      </c>
      <c r="Q2451" s="77"/>
      <c r="R2451" s="77"/>
      <c r="HY2451" s="52"/>
      <c r="HZ2451" s="63"/>
      <c r="IA2451" s="63"/>
      <c r="IB2451" s="63"/>
      <c r="IC2451" s="63"/>
      <c r="ID2451" s="63"/>
      <c r="IF2451" s="78" t="s">
        <v>305</v>
      </c>
      <c r="IG2451" s="92"/>
      <c r="IH2451" s="78"/>
      <c r="II2451" s="63"/>
      <c r="IK2451" s="78"/>
      <c r="IZ2451" s="52"/>
      <c r="JA2451" s="78"/>
      <c r="JB2451" s="138"/>
    </row>
    <row r="2452" ht="15" customHeight="1">
      <c r="A2452" s="67"/>
      <c r="B2452" s="68" t="s">
        <v>311</v>
      </c>
      <c r="C2452" s="69" t="s">
        <v>312</v>
      </c>
      <c r="D2452" s="69"/>
      <c r="E2452" s="69"/>
      <c r="F2452" s="69"/>
      <c r="G2452" s="69"/>
      <c r="H2452" s="70" t="s">
        <v>176</v>
      </c>
      <c r="I2452" s="71">
        <v>1.3999999999999999</v>
      </c>
      <c r="J2452" s="72"/>
      <c r="K2452" s="73">
        <v>0.042000000000000003</v>
      </c>
      <c r="L2452" s="81">
        <v>79.879999999999995</v>
      </c>
      <c r="M2452" s="122">
        <v>2</v>
      </c>
      <c r="N2452" s="75">
        <v>159.75999999999999</v>
      </c>
      <c r="O2452" s="72"/>
      <c r="P2452" s="76">
        <v>7</v>
      </c>
      <c r="Q2452" s="77"/>
      <c r="R2452" s="77"/>
      <c r="HY2452" s="52"/>
      <c r="HZ2452" s="63"/>
      <c r="IA2452" s="63"/>
      <c r="IB2452" s="63"/>
      <c r="IC2452" s="63"/>
      <c r="ID2452" s="63"/>
      <c r="IF2452" s="78" t="s">
        <v>312</v>
      </c>
      <c r="IG2452" s="92"/>
      <c r="IH2452" s="78"/>
      <c r="II2452" s="63"/>
      <c r="IK2452" s="78"/>
      <c r="IZ2452" s="52"/>
      <c r="JA2452" s="78"/>
      <c r="JB2452" s="138"/>
    </row>
    <row r="2453" ht="22.5" customHeight="1">
      <c r="A2453" s="67"/>
      <c r="B2453" s="68" t="s">
        <v>239</v>
      </c>
      <c r="C2453" s="69" t="s">
        <v>240</v>
      </c>
      <c r="D2453" s="69"/>
      <c r="E2453" s="69"/>
      <c r="F2453" s="69"/>
      <c r="G2453" s="69"/>
      <c r="H2453" s="70" t="s">
        <v>55</v>
      </c>
      <c r="I2453" s="80">
        <v>0.00069999999999999999</v>
      </c>
      <c r="J2453" s="72"/>
      <c r="K2453" s="106">
        <v>2.0999999999999999e-05</v>
      </c>
      <c r="L2453" s="120">
        <v>60697.209999999999</v>
      </c>
      <c r="M2453" s="82">
        <v>1.3600000000000001</v>
      </c>
      <c r="N2453" s="75">
        <v>82548.210000000006</v>
      </c>
      <c r="O2453" s="72"/>
      <c r="P2453" s="76">
        <v>2</v>
      </c>
      <c r="Q2453" s="77"/>
      <c r="R2453" s="77"/>
      <c r="HY2453" s="52"/>
      <c r="HZ2453" s="63"/>
      <c r="IA2453" s="63"/>
      <c r="IB2453" s="63"/>
      <c r="IC2453" s="63"/>
      <c r="ID2453" s="63"/>
      <c r="IF2453" s="78" t="s">
        <v>240</v>
      </c>
      <c r="IG2453" s="92"/>
      <c r="IH2453" s="78"/>
      <c r="II2453" s="63"/>
      <c r="IK2453" s="78"/>
      <c r="IZ2453" s="52"/>
      <c r="JA2453" s="78"/>
      <c r="JB2453" s="138"/>
    </row>
    <row r="2454" ht="15" customHeight="1">
      <c r="A2454" s="83" t="s">
        <v>52</v>
      </c>
      <c r="B2454" s="84" t="s">
        <v>1112</v>
      </c>
      <c r="C2454" s="85" t="s">
        <v>1113</v>
      </c>
      <c r="D2454" s="85"/>
      <c r="E2454" s="85"/>
      <c r="F2454" s="85"/>
      <c r="G2454" s="85"/>
      <c r="H2454" s="86" t="s">
        <v>97</v>
      </c>
      <c r="I2454" s="111">
        <v>100</v>
      </c>
      <c r="J2454" s="88"/>
      <c r="K2454" s="111">
        <v>3</v>
      </c>
      <c r="L2454" s="90"/>
      <c r="M2454" s="88"/>
      <c r="N2454" s="90"/>
      <c r="O2454" s="88"/>
      <c r="P2454" s="91"/>
      <c r="HY2454" s="52"/>
      <c r="HZ2454" s="63"/>
      <c r="IA2454" s="63"/>
      <c r="IB2454" s="63"/>
      <c r="IC2454" s="63"/>
      <c r="ID2454" s="63"/>
      <c r="IF2454" s="78"/>
      <c r="IG2454" s="92" t="s">
        <v>1113</v>
      </c>
      <c r="IH2454" s="78"/>
      <c r="II2454" s="63"/>
      <c r="IK2454" s="78"/>
      <c r="IZ2454" s="52"/>
      <c r="JA2454" s="78"/>
      <c r="JB2454" s="138"/>
    </row>
    <row r="2455" ht="15" customHeight="1">
      <c r="A2455" s="83" t="s">
        <v>52</v>
      </c>
      <c r="B2455" s="84" t="s">
        <v>243</v>
      </c>
      <c r="C2455" s="85" t="s">
        <v>244</v>
      </c>
      <c r="D2455" s="85"/>
      <c r="E2455" s="85"/>
      <c r="F2455" s="85"/>
      <c r="G2455" s="85"/>
      <c r="H2455" s="86" t="s">
        <v>55</v>
      </c>
      <c r="I2455" s="100">
        <v>0.040000000000000001</v>
      </c>
      <c r="J2455" s="88"/>
      <c r="K2455" s="101">
        <v>0.0011999999999999999</v>
      </c>
      <c r="L2455" s="90"/>
      <c r="M2455" s="88"/>
      <c r="N2455" s="90"/>
      <c r="O2455" s="88"/>
      <c r="P2455" s="91"/>
      <c r="HY2455" s="52"/>
      <c r="HZ2455" s="63"/>
      <c r="IA2455" s="63"/>
      <c r="IB2455" s="63"/>
      <c r="IC2455" s="63"/>
      <c r="ID2455" s="63"/>
      <c r="IF2455" s="78"/>
      <c r="IG2455" s="92" t="s">
        <v>244</v>
      </c>
      <c r="IH2455" s="78"/>
      <c r="II2455" s="63"/>
      <c r="IK2455" s="78"/>
      <c r="IZ2455" s="52"/>
      <c r="JA2455" s="78"/>
      <c r="JB2455" s="138"/>
    </row>
    <row r="2456" ht="15" customHeight="1">
      <c r="A2456" s="93"/>
      <c r="B2456" s="68"/>
      <c r="C2456" s="69" t="s">
        <v>56</v>
      </c>
      <c r="D2456" s="69"/>
      <c r="E2456" s="69"/>
      <c r="F2456" s="69"/>
      <c r="G2456" s="69"/>
      <c r="H2456" s="70"/>
      <c r="I2456" s="72"/>
      <c r="J2456" s="72"/>
      <c r="K2456" s="72"/>
      <c r="L2456" s="94"/>
      <c r="M2456" s="72"/>
      <c r="N2456" s="94"/>
      <c r="O2456" s="72"/>
      <c r="P2456" s="76">
        <v>1114</v>
      </c>
      <c r="HY2456" s="52"/>
      <c r="HZ2456" s="63"/>
      <c r="IA2456" s="63"/>
      <c r="IB2456" s="63"/>
      <c r="IC2456" s="63"/>
      <c r="ID2456" s="63"/>
      <c r="IF2456" s="78"/>
      <c r="IG2456" s="92"/>
      <c r="IH2456" s="78" t="s">
        <v>56</v>
      </c>
      <c r="II2456" s="63"/>
      <c r="IK2456" s="78"/>
      <c r="IZ2456" s="52"/>
      <c r="JA2456" s="78"/>
      <c r="JB2456" s="138"/>
    </row>
    <row r="2457" ht="33.75" customHeight="1">
      <c r="A2457" s="93"/>
      <c r="B2457" s="68" t="s">
        <v>245</v>
      </c>
      <c r="C2457" s="69" t="s">
        <v>246</v>
      </c>
      <c r="D2457" s="69"/>
      <c r="E2457" s="69"/>
      <c r="F2457" s="69"/>
      <c r="G2457" s="69"/>
      <c r="H2457" s="70" t="s">
        <v>59</v>
      </c>
      <c r="I2457" s="95">
        <v>103</v>
      </c>
      <c r="J2457" s="79">
        <v>0.93000000000000005</v>
      </c>
      <c r="K2457" s="79">
        <v>95.790000000000006</v>
      </c>
      <c r="L2457" s="94"/>
      <c r="M2457" s="72"/>
      <c r="N2457" s="94"/>
      <c r="O2457" s="72"/>
      <c r="P2457" s="76">
        <v>1067</v>
      </c>
      <c r="HY2457" s="52"/>
      <c r="HZ2457" s="63"/>
      <c r="IA2457" s="63"/>
      <c r="IB2457" s="63"/>
      <c r="IC2457" s="63"/>
      <c r="ID2457" s="63"/>
      <c r="IF2457" s="78"/>
      <c r="IG2457" s="92"/>
      <c r="IH2457" s="78" t="s">
        <v>246</v>
      </c>
      <c r="II2457" s="63"/>
      <c r="IK2457" s="78"/>
      <c r="IZ2457" s="52"/>
      <c r="JA2457" s="78"/>
      <c r="JB2457" s="138"/>
    </row>
    <row r="2458" ht="33.75" customHeight="1">
      <c r="A2458" s="93"/>
      <c r="B2458" s="68" t="s">
        <v>247</v>
      </c>
      <c r="C2458" s="69" t="s">
        <v>248</v>
      </c>
      <c r="D2458" s="69"/>
      <c r="E2458" s="69"/>
      <c r="F2458" s="69"/>
      <c r="G2458" s="69"/>
      <c r="H2458" s="70" t="s">
        <v>59</v>
      </c>
      <c r="I2458" s="95">
        <v>30</v>
      </c>
      <c r="J2458" s="72"/>
      <c r="K2458" s="95">
        <v>30</v>
      </c>
      <c r="L2458" s="94"/>
      <c r="M2458" s="72"/>
      <c r="N2458" s="94"/>
      <c r="O2458" s="72"/>
      <c r="P2458" s="109">
        <v>334</v>
      </c>
      <c r="HY2458" s="52"/>
      <c r="HZ2458" s="63"/>
      <c r="IA2458" s="63"/>
      <c r="IB2458" s="63"/>
      <c r="IC2458" s="63"/>
      <c r="ID2458" s="63"/>
      <c r="IF2458" s="78"/>
      <c r="IG2458" s="92"/>
      <c r="IH2458" s="78" t="s">
        <v>248</v>
      </c>
      <c r="II2458" s="63"/>
      <c r="IK2458" s="78"/>
      <c r="IZ2458" s="52"/>
      <c r="JA2458" s="78"/>
      <c r="JB2458" s="138"/>
    </row>
    <row r="2459" ht="15" customHeight="1">
      <c r="A2459" s="96"/>
      <c r="B2459" s="97"/>
      <c r="C2459" s="54" t="s">
        <v>62</v>
      </c>
      <c r="D2459" s="54"/>
      <c r="E2459" s="54"/>
      <c r="F2459" s="54"/>
      <c r="G2459" s="54"/>
      <c r="H2459" s="56"/>
      <c r="I2459" s="57"/>
      <c r="J2459" s="57"/>
      <c r="K2459" s="57"/>
      <c r="L2459" s="60"/>
      <c r="M2459" s="57"/>
      <c r="N2459" s="98">
        <v>84333.330000000002</v>
      </c>
      <c r="O2459" s="57"/>
      <c r="P2459" s="99">
        <v>2530</v>
      </c>
      <c r="HY2459" s="52"/>
      <c r="HZ2459" s="63"/>
      <c r="IA2459" s="63"/>
      <c r="IB2459" s="63"/>
      <c r="IC2459" s="63"/>
      <c r="ID2459" s="63"/>
      <c r="IF2459" s="78"/>
      <c r="IG2459" s="92"/>
      <c r="IH2459" s="78"/>
      <c r="II2459" s="63" t="s">
        <v>62</v>
      </c>
      <c r="IK2459" s="78"/>
      <c r="IZ2459" s="52"/>
      <c r="JA2459" s="78"/>
      <c r="JB2459" s="138"/>
    </row>
    <row r="2460" ht="33.75" customHeight="1">
      <c r="A2460" s="53" t="s">
        <v>1114</v>
      </c>
      <c r="B2460" s="54" t="s">
        <v>1115</v>
      </c>
      <c r="C2460" s="55" t="s">
        <v>1116</v>
      </c>
      <c r="D2460" s="55"/>
      <c r="E2460" s="55"/>
      <c r="F2460" s="55"/>
      <c r="G2460" s="55"/>
      <c r="H2460" s="56" t="s">
        <v>97</v>
      </c>
      <c r="I2460" s="57">
        <v>3</v>
      </c>
      <c r="J2460" s="58">
        <v>1</v>
      </c>
      <c r="K2460" s="58">
        <v>3</v>
      </c>
      <c r="L2460" s="60"/>
      <c r="M2460" s="59">
        <v>1.5800000000000001</v>
      </c>
      <c r="N2460" s="118">
        <v>171.43000000000001</v>
      </c>
      <c r="O2460" s="57"/>
      <c r="P2460" s="119">
        <v>514</v>
      </c>
      <c r="HY2460" s="52"/>
      <c r="HZ2460" s="63" t="s">
        <v>1116</v>
      </c>
      <c r="IA2460" s="63"/>
      <c r="IB2460" s="63"/>
      <c r="IC2460" s="63"/>
      <c r="ID2460" s="63"/>
      <c r="IF2460" s="78"/>
      <c r="IG2460" s="92"/>
      <c r="IH2460" s="78"/>
      <c r="II2460" s="63"/>
      <c r="IK2460" s="78"/>
      <c r="IZ2460" s="52"/>
      <c r="JA2460" s="78"/>
      <c r="JB2460" s="138"/>
    </row>
    <row r="2461" ht="15" customHeight="1">
      <c r="A2461" s="96"/>
      <c r="B2461" s="97"/>
      <c r="C2461" s="66" t="s">
        <v>320</v>
      </c>
      <c r="D2461" s="66"/>
      <c r="E2461" s="66"/>
      <c r="F2461" s="66"/>
      <c r="G2461" s="66"/>
      <c r="H2461" s="66"/>
      <c r="I2461" s="66"/>
      <c r="J2461" s="66"/>
      <c r="K2461" s="66"/>
      <c r="L2461" s="66"/>
      <c r="M2461" s="66"/>
      <c r="N2461" s="66"/>
      <c r="O2461" s="66"/>
      <c r="P2461" s="66"/>
      <c r="HY2461" s="52"/>
      <c r="HZ2461" s="63"/>
      <c r="IA2461" s="63"/>
      <c r="IB2461" s="63"/>
      <c r="IC2461" s="63"/>
      <c r="ID2461" s="63"/>
      <c r="IF2461" s="78"/>
      <c r="IG2461" s="92"/>
      <c r="IH2461" s="78"/>
      <c r="II2461" s="63"/>
      <c r="IK2461" s="78"/>
      <c r="IL2461" s="3" t="s">
        <v>320</v>
      </c>
      <c r="IZ2461" s="52"/>
      <c r="JA2461" s="78"/>
      <c r="JB2461" s="138"/>
    </row>
    <row r="2462" ht="15" customHeight="1">
      <c r="A2462" s="96"/>
      <c r="B2462" s="97"/>
      <c r="C2462" s="54" t="s">
        <v>62</v>
      </c>
      <c r="D2462" s="54"/>
      <c r="E2462" s="54"/>
      <c r="F2462" s="54"/>
      <c r="G2462" s="54"/>
      <c r="H2462" s="56"/>
      <c r="I2462" s="57"/>
      <c r="J2462" s="57"/>
      <c r="K2462" s="57"/>
      <c r="L2462" s="60"/>
      <c r="M2462" s="57"/>
      <c r="N2462" s="60"/>
      <c r="O2462" s="57"/>
      <c r="P2462" s="119">
        <v>514</v>
      </c>
      <c r="HY2462" s="52"/>
      <c r="HZ2462" s="63"/>
      <c r="IA2462" s="63"/>
      <c r="IB2462" s="63"/>
      <c r="IC2462" s="63"/>
      <c r="ID2462" s="63"/>
      <c r="IF2462" s="78"/>
      <c r="IG2462" s="92"/>
      <c r="IH2462" s="78"/>
      <c r="II2462" s="63" t="s">
        <v>62</v>
      </c>
      <c r="IK2462" s="78"/>
      <c r="IZ2462" s="52"/>
      <c r="JA2462" s="78"/>
      <c r="JB2462" s="138"/>
    </row>
    <row r="2463" ht="15" customHeight="1">
      <c r="A2463" s="53" t="s">
        <v>1117</v>
      </c>
      <c r="B2463" s="54" t="s">
        <v>363</v>
      </c>
      <c r="C2463" s="55" t="s">
        <v>364</v>
      </c>
      <c r="D2463" s="55"/>
      <c r="E2463" s="55"/>
      <c r="F2463" s="55"/>
      <c r="G2463" s="55"/>
      <c r="H2463" s="56" t="s">
        <v>97</v>
      </c>
      <c r="I2463" s="57">
        <v>2</v>
      </c>
      <c r="J2463" s="58">
        <v>1</v>
      </c>
      <c r="K2463" s="58">
        <v>2</v>
      </c>
      <c r="L2463" s="60"/>
      <c r="M2463" s="57"/>
      <c r="N2463" s="61"/>
      <c r="O2463" s="57"/>
      <c r="P2463" s="62"/>
      <c r="HY2463" s="52"/>
      <c r="HZ2463" s="63" t="s">
        <v>364</v>
      </c>
      <c r="IA2463" s="63"/>
      <c r="IB2463" s="63"/>
      <c r="IC2463" s="63"/>
      <c r="ID2463" s="63"/>
      <c r="IF2463" s="78"/>
      <c r="IG2463" s="92"/>
      <c r="IH2463" s="78"/>
      <c r="II2463" s="63"/>
      <c r="IK2463" s="78"/>
      <c r="IZ2463" s="52"/>
      <c r="JA2463" s="78"/>
      <c r="JB2463" s="138"/>
    </row>
    <row r="2464" ht="33.75" customHeight="1">
      <c r="A2464" s="103"/>
      <c r="B2464" s="104" t="s">
        <v>74</v>
      </c>
      <c r="C2464" s="105" t="s">
        <v>75</v>
      </c>
      <c r="D2464" s="105"/>
      <c r="E2464" s="105"/>
      <c r="F2464" s="105"/>
      <c r="G2464" s="105"/>
      <c r="H2464" s="105"/>
      <c r="I2464" s="105"/>
      <c r="J2464" s="105"/>
      <c r="K2464" s="105"/>
      <c r="L2464" s="105"/>
      <c r="M2464" s="105"/>
      <c r="N2464" s="105"/>
      <c r="O2464" s="105"/>
      <c r="P2464" s="105"/>
      <c r="HY2464" s="52"/>
      <c r="HZ2464" s="63"/>
      <c r="IA2464" s="63"/>
      <c r="IB2464" s="63"/>
      <c r="IC2464" s="63"/>
      <c r="ID2464" s="63"/>
      <c r="IF2464" s="78"/>
      <c r="IG2464" s="92"/>
      <c r="IH2464" s="78"/>
      <c r="II2464" s="63"/>
      <c r="IJ2464" s="3" t="s">
        <v>75</v>
      </c>
      <c r="IK2464" s="78"/>
      <c r="IZ2464" s="52"/>
      <c r="JA2464" s="78"/>
      <c r="JB2464" s="138"/>
    </row>
    <row r="2465" ht="15" customHeight="1">
      <c r="A2465" s="67"/>
      <c r="B2465" s="68" t="s">
        <v>365</v>
      </c>
      <c r="C2465" s="69" t="s">
        <v>366</v>
      </c>
      <c r="D2465" s="69"/>
      <c r="E2465" s="69"/>
      <c r="F2465" s="69"/>
      <c r="G2465" s="69"/>
      <c r="H2465" s="70" t="s">
        <v>46</v>
      </c>
      <c r="I2465" s="79">
        <v>0.95999999999999996</v>
      </c>
      <c r="J2465" s="71">
        <v>1.2</v>
      </c>
      <c r="K2465" s="73">
        <v>2.3039999999999998</v>
      </c>
      <c r="L2465" s="10"/>
      <c r="M2465" s="74"/>
      <c r="N2465" s="75">
        <v>725.58000000000004</v>
      </c>
      <c r="O2465" s="72"/>
      <c r="P2465" s="76">
        <v>1672</v>
      </c>
      <c r="Q2465" s="77"/>
      <c r="R2465" s="77"/>
      <c r="HY2465" s="52"/>
      <c r="HZ2465" s="63"/>
      <c r="IA2465" s="63"/>
      <c r="IB2465" s="63"/>
      <c r="IC2465" s="63"/>
      <c r="ID2465" s="63"/>
      <c r="IF2465" s="78" t="s">
        <v>366</v>
      </c>
      <c r="IG2465" s="92"/>
      <c r="IH2465" s="78"/>
      <c r="II2465" s="63"/>
      <c r="IK2465" s="78"/>
      <c r="IZ2465" s="52"/>
      <c r="JA2465" s="78"/>
      <c r="JB2465" s="138"/>
    </row>
    <row r="2466" ht="15" customHeight="1">
      <c r="A2466" s="67"/>
      <c r="B2466" s="68" t="s">
        <v>196</v>
      </c>
      <c r="C2466" s="69" t="s">
        <v>197</v>
      </c>
      <c r="D2466" s="69"/>
      <c r="E2466" s="69"/>
      <c r="F2466" s="69"/>
      <c r="G2466" s="69"/>
      <c r="H2466" s="70" t="s">
        <v>49</v>
      </c>
      <c r="I2466" s="79">
        <v>0.01</v>
      </c>
      <c r="J2466" s="71">
        <v>1.2</v>
      </c>
      <c r="K2466" s="73">
        <v>0.024</v>
      </c>
      <c r="L2466" s="10"/>
      <c r="M2466" s="74"/>
      <c r="N2466" s="75">
        <v>1985.0799999999999</v>
      </c>
      <c r="O2466" s="72"/>
      <c r="P2466" s="76">
        <v>48</v>
      </c>
      <c r="Q2466" s="77"/>
      <c r="R2466" s="77"/>
      <c r="HY2466" s="52"/>
      <c r="HZ2466" s="63"/>
      <c r="IA2466" s="63"/>
      <c r="IB2466" s="63"/>
      <c r="IC2466" s="63"/>
      <c r="ID2466" s="63"/>
      <c r="IF2466" s="78" t="s">
        <v>197</v>
      </c>
      <c r="IG2466" s="92"/>
      <c r="IH2466" s="78"/>
      <c r="II2466" s="63"/>
      <c r="IK2466" s="78"/>
      <c r="IZ2466" s="52"/>
      <c r="JA2466" s="78"/>
      <c r="JB2466" s="138"/>
    </row>
    <row r="2467" ht="15" customHeight="1">
      <c r="A2467" s="93"/>
      <c r="B2467" s="68" t="s">
        <v>194</v>
      </c>
      <c r="C2467" s="69" t="s">
        <v>195</v>
      </c>
      <c r="D2467" s="69"/>
      <c r="E2467" s="69"/>
      <c r="F2467" s="69"/>
      <c r="G2467" s="69"/>
      <c r="H2467" s="70" t="s">
        <v>46</v>
      </c>
      <c r="I2467" s="79">
        <v>0.01</v>
      </c>
      <c r="J2467" s="71">
        <v>1.2</v>
      </c>
      <c r="K2467" s="73">
        <v>0.024</v>
      </c>
      <c r="L2467" s="94"/>
      <c r="M2467" s="72"/>
      <c r="N2467" s="108">
        <v>946.39999999999998</v>
      </c>
      <c r="O2467" s="72"/>
      <c r="P2467" s="109">
        <v>23</v>
      </c>
      <c r="HY2467" s="52"/>
      <c r="HZ2467" s="63"/>
      <c r="IA2467" s="63"/>
      <c r="IB2467" s="63"/>
      <c r="IC2467" s="63"/>
      <c r="ID2467" s="63"/>
      <c r="IF2467" s="78"/>
      <c r="IG2467" s="92"/>
      <c r="IH2467" s="78"/>
      <c r="II2467" s="63"/>
      <c r="IK2467" s="78" t="s">
        <v>195</v>
      </c>
      <c r="IZ2467" s="52"/>
      <c r="JA2467" s="78"/>
      <c r="JB2467" s="138"/>
    </row>
    <row r="2468" ht="15" customHeight="1">
      <c r="A2468" s="67"/>
      <c r="B2468" s="68" t="s">
        <v>82</v>
      </c>
      <c r="C2468" s="69" t="s">
        <v>83</v>
      </c>
      <c r="D2468" s="69"/>
      <c r="E2468" s="69"/>
      <c r="F2468" s="69"/>
      <c r="G2468" s="69"/>
      <c r="H2468" s="70" t="s">
        <v>49</v>
      </c>
      <c r="I2468" s="79">
        <v>0.01</v>
      </c>
      <c r="J2468" s="71">
        <v>1.2</v>
      </c>
      <c r="K2468" s="73">
        <v>0.024</v>
      </c>
      <c r="L2468" s="10"/>
      <c r="M2468" s="74"/>
      <c r="N2468" s="75">
        <v>711.01999999999998</v>
      </c>
      <c r="O2468" s="72"/>
      <c r="P2468" s="76">
        <v>17</v>
      </c>
      <c r="Q2468" s="77"/>
      <c r="R2468" s="77"/>
      <c r="HY2468" s="52"/>
      <c r="HZ2468" s="63"/>
      <c r="IA2468" s="63"/>
      <c r="IB2468" s="63"/>
      <c r="IC2468" s="63"/>
      <c r="ID2468" s="63"/>
      <c r="IF2468" s="78" t="s">
        <v>83</v>
      </c>
      <c r="IG2468" s="92"/>
      <c r="IH2468" s="78"/>
      <c r="II2468" s="63"/>
      <c r="IK2468" s="78"/>
      <c r="IZ2468" s="52"/>
      <c r="JA2468" s="78"/>
      <c r="JB2468" s="138"/>
    </row>
    <row r="2469" ht="15" customHeight="1">
      <c r="A2469" s="93"/>
      <c r="B2469" s="68" t="s">
        <v>84</v>
      </c>
      <c r="C2469" s="69" t="s">
        <v>85</v>
      </c>
      <c r="D2469" s="69"/>
      <c r="E2469" s="69"/>
      <c r="F2469" s="69"/>
      <c r="G2469" s="69"/>
      <c r="H2469" s="70" t="s">
        <v>46</v>
      </c>
      <c r="I2469" s="79">
        <v>0.01</v>
      </c>
      <c r="J2469" s="71">
        <v>1.2</v>
      </c>
      <c r="K2469" s="73">
        <v>0.024</v>
      </c>
      <c r="L2469" s="94"/>
      <c r="M2469" s="72"/>
      <c r="N2469" s="108">
        <v>704.54999999999995</v>
      </c>
      <c r="O2469" s="72"/>
      <c r="P2469" s="109">
        <v>17</v>
      </c>
      <c r="HY2469" s="52"/>
      <c r="HZ2469" s="63"/>
      <c r="IA2469" s="63"/>
      <c r="IB2469" s="63"/>
      <c r="IC2469" s="63"/>
      <c r="ID2469" s="63"/>
      <c r="IF2469" s="78"/>
      <c r="IG2469" s="92"/>
      <c r="IH2469" s="78"/>
      <c r="II2469" s="63"/>
      <c r="IK2469" s="78" t="s">
        <v>85</v>
      </c>
      <c r="IZ2469" s="52"/>
      <c r="JA2469" s="78"/>
      <c r="JB2469" s="138"/>
    </row>
    <row r="2470" ht="15" customHeight="1">
      <c r="A2470" s="67"/>
      <c r="B2470" s="68" t="s">
        <v>86</v>
      </c>
      <c r="C2470" s="69" t="s">
        <v>87</v>
      </c>
      <c r="D2470" s="69"/>
      <c r="E2470" s="69"/>
      <c r="F2470" s="69"/>
      <c r="G2470" s="69"/>
      <c r="H2470" s="70" t="s">
        <v>88</v>
      </c>
      <c r="I2470" s="80">
        <v>0.088400000000000006</v>
      </c>
      <c r="J2470" s="72"/>
      <c r="K2470" s="80">
        <v>0.17680000000000001</v>
      </c>
      <c r="L2470" s="10"/>
      <c r="M2470" s="74"/>
      <c r="N2470" s="75">
        <v>6.8499999999999996</v>
      </c>
      <c r="O2470" s="72"/>
      <c r="P2470" s="76">
        <v>1</v>
      </c>
      <c r="Q2470" s="77"/>
      <c r="R2470" s="77"/>
      <c r="HY2470" s="52"/>
      <c r="HZ2470" s="63"/>
      <c r="IA2470" s="63"/>
      <c r="IB2470" s="63"/>
      <c r="IC2470" s="63"/>
      <c r="ID2470" s="63"/>
      <c r="IF2470" s="78" t="s">
        <v>87</v>
      </c>
      <c r="IG2470" s="92"/>
      <c r="IH2470" s="78"/>
      <c r="II2470" s="63"/>
      <c r="IK2470" s="78"/>
      <c r="IZ2470" s="52"/>
      <c r="JA2470" s="78"/>
      <c r="JB2470" s="138"/>
    </row>
    <row r="2471" ht="15" customHeight="1">
      <c r="A2471" s="67"/>
      <c r="B2471" s="68" t="s">
        <v>367</v>
      </c>
      <c r="C2471" s="69" t="s">
        <v>368</v>
      </c>
      <c r="D2471" s="69"/>
      <c r="E2471" s="69"/>
      <c r="F2471" s="69"/>
      <c r="G2471" s="69"/>
      <c r="H2471" s="70" t="s">
        <v>42</v>
      </c>
      <c r="I2471" s="73">
        <v>0.027</v>
      </c>
      <c r="J2471" s="72"/>
      <c r="K2471" s="73">
        <v>0.053999999999999999</v>
      </c>
      <c r="L2471" s="81">
        <v>41.710000000000001</v>
      </c>
      <c r="M2471" s="110">
        <v>1.3</v>
      </c>
      <c r="N2471" s="75">
        <v>54.219999999999999</v>
      </c>
      <c r="O2471" s="72"/>
      <c r="P2471" s="76">
        <v>3</v>
      </c>
      <c r="Q2471" s="77"/>
      <c r="R2471" s="77"/>
      <c r="HY2471" s="52"/>
      <c r="HZ2471" s="63"/>
      <c r="IA2471" s="63"/>
      <c r="IB2471" s="63"/>
      <c r="IC2471" s="63"/>
      <c r="ID2471" s="63"/>
      <c r="IF2471" s="78" t="s">
        <v>368</v>
      </c>
      <c r="IG2471" s="92"/>
      <c r="IH2471" s="78"/>
      <c r="II2471" s="63"/>
      <c r="IK2471" s="78"/>
      <c r="IZ2471" s="52"/>
      <c r="JA2471" s="78"/>
      <c r="JB2471" s="138"/>
    </row>
    <row r="2472" ht="15" customHeight="1">
      <c r="A2472" s="93" t="s">
        <v>1118</v>
      </c>
      <c r="B2472" s="68" t="s">
        <v>370</v>
      </c>
      <c r="C2472" s="69" t="s">
        <v>371</v>
      </c>
      <c r="D2472" s="69"/>
      <c r="E2472" s="69"/>
      <c r="F2472" s="69"/>
      <c r="G2472" s="69"/>
      <c r="H2472" s="70" t="s">
        <v>59</v>
      </c>
      <c r="I2472" s="95">
        <v>2</v>
      </c>
      <c r="J2472" s="72"/>
      <c r="K2472" s="95">
        <v>2</v>
      </c>
      <c r="L2472" s="94"/>
      <c r="M2472" s="72"/>
      <c r="N2472" s="94"/>
      <c r="O2472" s="72"/>
      <c r="P2472" s="109">
        <v>28</v>
      </c>
      <c r="HY2472" s="52"/>
      <c r="HZ2472" s="63"/>
      <c r="IA2472" s="63"/>
      <c r="IB2472" s="63"/>
      <c r="IC2472" s="63"/>
      <c r="ID2472" s="63"/>
      <c r="IF2472" s="78"/>
      <c r="IG2472" s="92"/>
      <c r="IH2472" s="78"/>
      <c r="II2472" s="63"/>
      <c r="IK2472" s="78"/>
      <c r="IZ2472" s="52"/>
      <c r="JA2472" s="78" t="s">
        <v>371</v>
      </c>
      <c r="JB2472" s="138"/>
    </row>
    <row r="2473" ht="15" customHeight="1">
      <c r="A2473" s="93"/>
      <c r="B2473" s="68"/>
      <c r="C2473" s="69" t="s">
        <v>56</v>
      </c>
      <c r="D2473" s="69"/>
      <c r="E2473" s="69"/>
      <c r="F2473" s="69"/>
      <c r="G2473" s="69"/>
      <c r="H2473" s="70"/>
      <c r="I2473" s="72"/>
      <c r="J2473" s="72"/>
      <c r="K2473" s="72"/>
      <c r="L2473" s="94"/>
      <c r="M2473" s="72"/>
      <c r="N2473" s="94"/>
      <c r="O2473" s="72"/>
      <c r="P2473" s="76">
        <v>1712</v>
      </c>
      <c r="HY2473" s="52"/>
      <c r="HZ2473" s="63"/>
      <c r="IA2473" s="63"/>
      <c r="IB2473" s="63"/>
      <c r="IC2473" s="63"/>
      <c r="ID2473" s="63"/>
      <c r="IF2473" s="78"/>
      <c r="IG2473" s="92"/>
      <c r="IH2473" s="78" t="s">
        <v>56</v>
      </c>
      <c r="II2473" s="63"/>
      <c r="IK2473" s="78"/>
      <c r="IZ2473" s="52"/>
      <c r="JA2473" s="78"/>
      <c r="JB2473" s="138"/>
    </row>
    <row r="2474" ht="15" customHeight="1">
      <c r="A2474" s="93"/>
      <c r="B2474" s="68" t="s">
        <v>372</v>
      </c>
      <c r="C2474" s="69" t="s">
        <v>373</v>
      </c>
      <c r="D2474" s="69"/>
      <c r="E2474" s="69"/>
      <c r="F2474" s="69"/>
      <c r="G2474" s="69"/>
      <c r="H2474" s="70" t="s">
        <v>59</v>
      </c>
      <c r="I2474" s="95">
        <v>97</v>
      </c>
      <c r="J2474" s="79">
        <v>0.93000000000000005</v>
      </c>
      <c r="K2474" s="79">
        <v>90.209999999999994</v>
      </c>
      <c r="L2474" s="94"/>
      <c r="M2474" s="72"/>
      <c r="N2474" s="94"/>
      <c r="O2474" s="72"/>
      <c r="P2474" s="76">
        <v>1544</v>
      </c>
      <c r="HY2474" s="52"/>
      <c r="HZ2474" s="63"/>
      <c r="IA2474" s="63"/>
      <c r="IB2474" s="63"/>
      <c r="IC2474" s="63"/>
      <c r="ID2474" s="63"/>
      <c r="IF2474" s="78"/>
      <c r="IG2474" s="92"/>
      <c r="IH2474" s="78" t="s">
        <v>373</v>
      </c>
      <c r="II2474" s="63"/>
      <c r="IK2474" s="78"/>
      <c r="IZ2474" s="52"/>
      <c r="JA2474" s="78"/>
      <c r="JB2474" s="138"/>
    </row>
    <row r="2475" ht="15" customHeight="1">
      <c r="A2475" s="93"/>
      <c r="B2475" s="68" t="s">
        <v>374</v>
      </c>
      <c r="C2475" s="69" t="s">
        <v>375</v>
      </c>
      <c r="D2475" s="69"/>
      <c r="E2475" s="69"/>
      <c r="F2475" s="69"/>
      <c r="G2475" s="69"/>
      <c r="H2475" s="70" t="s">
        <v>59</v>
      </c>
      <c r="I2475" s="95">
        <v>30</v>
      </c>
      <c r="J2475" s="72"/>
      <c r="K2475" s="95">
        <v>30</v>
      </c>
      <c r="L2475" s="94"/>
      <c r="M2475" s="72"/>
      <c r="N2475" s="94"/>
      <c r="O2475" s="72"/>
      <c r="P2475" s="109">
        <v>514</v>
      </c>
      <c r="HY2475" s="52"/>
      <c r="HZ2475" s="63"/>
      <c r="IA2475" s="63"/>
      <c r="IB2475" s="63"/>
      <c r="IC2475" s="63"/>
      <c r="ID2475" s="63"/>
      <c r="IF2475" s="78"/>
      <c r="IG2475" s="92"/>
      <c r="IH2475" s="78" t="s">
        <v>375</v>
      </c>
      <c r="II2475" s="63"/>
      <c r="IK2475" s="78"/>
      <c r="IZ2475" s="52"/>
      <c r="JA2475" s="78"/>
      <c r="JB2475" s="138"/>
    </row>
    <row r="2476" ht="15" customHeight="1">
      <c r="A2476" s="96"/>
      <c r="B2476" s="97"/>
      <c r="C2476" s="54" t="s">
        <v>62</v>
      </c>
      <c r="D2476" s="54"/>
      <c r="E2476" s="54"/>
      <c r="F2476" s="54"/>
      <c r="G2476" s="54"/>
      <c r="H2476" s="56"/>
      <c r="I2476" s="57"/>
      <c r="J2476" s="57"/>
      <c r="K2476" s="57"/>
      <c r="L2476" s="60"/>
      <c r="M2476" s="57"/>
      <c r="N2476" s="98">
        <v>1933.5</v>
      </c>
      <c r="O2476" s="57"/>
      <c r="P2476" s="99">
        <v>3867</v>
      </c>
      <c r="HY2476" s="52"/>
      <c r="HZ2476" s="63"/>
      <c r="IA2476" s="63"/>
      <c r="IB2476" s="63"/>
      <c r="IC2476" s="63"/>
      <c r="ID2476" s="63"/>
      <c r="IF2476" s="78"/>
      <c r="IG2476" s="92"/>
      <c r="IH2476" s="78"/>
      <c r="II2476" s="63" t="s">
        <v>62</v>
      </c>
      <c r="IK2476" s="78"/>
      <c r="IZ2476" s="52"/>
      <c r="JA2476" s="78"/>
      <c r="JB2476" s="138"/>
    </row>
    <row r="2477" ht="22.5" customHeight="1">
      <c r="A2477" s="53" t="s">
        <v>1119</v>
      </c>
      <c r="B2477" s="54" t="s">
        <v>377</v>
      </c>
      <c r="C2477" s="55" t="s">
        <v>378</v>
      </c>
      <c r="D2477" s="55"/>
      <c r="E2477" s="55"/>
      <c r="F2477" s="55"/>
      <c r="G2477" s="55"/>
      <c r="H2477" s="56" t="s">
        <v>97</v>
      </c>
      <c r="I2477" s="57">
        <v>2</v>
      </c>
      <c r="J2477" s="58">
        <v>1</v>
      </c>
      <c r="K2477" s="58">
        <v>2</v>
      </c>
      <c r="L2477" s="60"/>
      <c r="M2477" s="57"/>
      <c r="N2477" s="113">
        <v>29833.330000000002</v>
      </c>
      <c r="O2477" s="57"/>
      <c r="P2477" s="99">
        <v>59667</v>
      </c>
      <c r="HY2477" s="52"/>
      <c r="HZ2477" s="63" t="s">
        <v>378</v>
      </c>
      <c r="IA2477" s="63"/>
      <c r="IB2477" s="63"/>
      <c r="IC2477" s="63"/>
      <c r="ID2477" s="63"/>
      <c r="IF2477" s="78"/>
      <c r="IG2477" s="92"/>
      <c r="IH2477" s="78"/>
      <c r="II2477" s="63"/>
      <c r="IK2477" s="78"/>
      <c r="IZ2477" s="52"/>
      <c r="JA2477" s="78"/>
      <c r="JB2477" s="138"/>
    </row>
    <row r="2478" ht="15" customHeight="1">
      <c r="A2478" s="96"/>
      <c r="B2478" s="97"/>
      <c r="C2478" s="66" t="s">
        <v>379</v>
      </c>
      <c r="D2478" s="66"/>
      <c r="E2478" s="66"/>
      <c r="F2478" s="66"/>
      <c r="G2478" s="66"/>
      <c r="H2478" s="66"/>
      <c r="I2478" s="66"/>
      <c r="J2478" s="66"/>
      <c r="K2478" s="66"/>
      <c r="L2478" s="66"/>
      <c r="M2478" s="66"/>
      <c r="N2478" s="66"/>
      <c r="O2478" s="66"/>
      <c r="P2478" s="66"/>
      <c r="HY2478" s="52"/>
      <c r="HZ2478" s="63"/>
      <c r="IA2478" s="63"/>
      <c r="IB2478" s="63"/>
      <c r="IC2478" s="63"/>
      <c r="ID2478" s="63"/>
      <c r="IF2478" s="78"/>
      <c r="IG2478" s="92"/>
      <c r="IH2478" s="78"/>
      <c r="II2478" s="63"/>
      <c r="IK2478" s="78"/>
      <c r="IL2478" s="3" t="s">
        <v>379</v>
      </c>
      <c r="IZ2478" s="52"/>
      <c r="JA2478" s="78"/>
      <c r="JB2478" s="138"/>
    </row>
    <row r="2479" ht="15" customHeight="1">
      <c r="A2479" s="96"/>
      <c r="B2479" s="97"/>
      <c r="C2479" s="54" t="s">
        <v>62</v>
      </c>
      <c r="D2479" s="54"/>
      <c r="E2479" s="54"/>
      <c r="F2479" s="54"/>
      <c r="G2479" s="54"/>
      <c r="H2479" s="56"/>
      <c r="I2479" s="57"/>
      <c r="J2479" s="57"/>
      <c r="K2479" s="57"/>
      <c r="L2479" s="60"/>
      <c r="M2479" s="57"/>
      <c r="N2479" s="60"/>
      <c r="O2479" s="57"/>
      <c r="P2479" s="99">
        <v>59667</v>
      </c>
      <c r="HY2479" s="52"/>
      <c r="HZ2479" s="63"/>
      <c r="IA2479" s="63"/>
      <c r="IB2479" s="63"/>
      <c r="IC2479" s="63"/>
      <c r="ID2479" s="63"/>
      <c r="IF2479" s="78"/>
      <c r="IG2479" s="92"/>
      <c r="IH2479" s="78"/>
      <c r="II2479" s="63" t="s">
        <v>62</v>
      </c>
      <c r="IK2479" s="78"/>
      <c r="IZ2479" s="52"/>
      <c r="JA2479" s="78"/>
      <c r="JB2479" s="138"/>
    </row>
    <row r="2480" ht="22.5" customHeight="1">
      <c r="A2480" s="53" t="s">
        <v>1120</v>
      </c>
      <c r="B2480" s="54" t="s">
        <v>910</v>
      </c>
      <c r="C2480" s="55" t="s">
        <v>911</v>
      </c>
      <c r="D2480" s="55"/>
      <c r="E2480" s="55"/>
      <c r="F2480" s="55"/>
      <c r="G2480" s="55"/>
      <c r="H2480" s="56" t="s">
        <v>42</v>
      </c>
      <c r="I2480" s="57">
        <v>0.02</v>
      </c>
      <c r="J2480" s="58">
        <v>1</v>
      </c>
      <c r="K2480" s="59">
        <v>0.02</v>
      </c>
      <c r="L2480" s="60"/>
      <c r="M2480" s="57"/>
      <c r="N2480" s="61"/>
      <c r="O2480" s="57"/>
      <c r="P2480" s="62"/>
      <c r="HY2480" s="52"/>
      <c r="HZ2480" s="63" t="s">
        <v>911</v>
      </c>
      <c r="IA2480" s="63"/>
      <c r="IB2480" s="63"/>
      <c r="IC2480" s="63"/>
      <c r="ID2480" s="63"/>
      <c r="IF2480" s="78"/>
      <c r="IG2480" s="92"/>
      <c r="IH2480" s="78"/>
      <c r="II2480" s="63"/>
      <c r="IK2480" s="78"/>
      <c r="IZ2480" s="52"/>
      <c r="JA2480" s="78"/>
      <c r="JB2480" s="138"/>
    </row>
    <row r="2481" ht="15" customHeight="1">
      <c r="A2481" s="64"/>
      <c r="B2481" s="65"/>
      <c r="C2481" s="66" t="s">
        <v>292</v>
      </c>
      <c r="D2481" s="66"/>
      <c r="E2481" s="66"/>
      <c r="F2481" s="66"/>
      <c r="G2481" s="66"/>
      <c r="H2481" s="66"/>
      <c r="I2481" s="66"/>
      <c r="J2481" s="66"/>
      <c r="K2481" s="66"/>
      <c r="L2481" s="66"/>
      <c r="M2481" s="66"/>
      <c r="N2481" s="66"/>
      <c r="O2481" s="66"/>
      <c r="P2481" s="66"/>
      <c r="HY2481" s="52"/>
      <c r="HZ2481" s="63"/>
      <c r="IA2481" s="63"/>
      <c r="IB2481" s="63"/>
      <c r="IC2481" s="63"/>
      <c r="ID2481" s="63"/>
      <c r="IE2481" s="3" t="s">
        <v>292</v>
      </c>
      <c r="IF2481" s="78"/>
      <c r="IG2481" s="92"/>
      <c r="IH2481" s="78"/>
      <c r="II2481" s="63"/>
      <c r="IK2481" s="78"/>
      <c r="IZ2481" s="52"/>
      <c r="JA2481" s="78"/>
      <c r="JB2481" s="138"/>
    </row>
    <row r="2482" ht="33.75" customHeight="1">
      <c r="A2482" s="103"/>
      <c r="B2482" s="104" t="s">
        <v>74</v>
      </c>
      <c r="C2482" s="105" t="s">
        <v>75</v>
      </c>
      <c r="D2482" s="105"/>
      <c r="E2482" s="105"/>
      <c r="F2482" s="105"/>
      <c r="G2482" s="105"/>
      <c r="H2482" s="105"/>
      <c r="I2482" s="105"/>
      <c r="J2482" s="105"/>
      <c r="K2482" s="105"/>
      <c r="L2482" s="105"/>
      <c r="M2482" s="105"/>
      <c r="N2482" s="105"/>
      <c r="O2482" s="105"/>
      <c r="P2482" s="105"/>
      <c r="HY2482" s="52"/>
      <c r="HZ2482" s="63"/>
      <c r="IA2482" s="63"/>
      <c r="IB2482" s="63"/>
      <c r="IC2482" s="63"/>
      <c r="ID2482" s="63"/>
      <c r="IF2482" s="78"/>
      <c r="IG2482" s="92"/>
      <c r="IH2482" s="78"/>
      <c r="II2482" s="63"/>
      <c r="IJ2482" s="3" t="s">
        <v>75</v>
      </c>
      <c r="IK2482" s="78"/>
      <c r="IZ2482" s="52"/>
      <c r="JA2482" s="78"/>
      <c r="JB2482" s="138"/>
    </row>
    <row r="2483" ht="15" customHeight="1">
      <c r="A2483" s="67"/>
      <c r="B2483" s="68" t="s">
        <v>365</v>
      </c>
      <c r="C2483" s="69" t="s">
        <v>366</v>
      </c>
      <c r="D2483" s="69"/>
      <c r="E2483" s="69"/>
      <c r="F2483" s="69"/>
      <c r="G2483" s="69"/>
      <c r="H2483" s="70" t="s">
        <v>46</v>
      </c>
      <c r="I2483" s="79">
        <v>34.560000000000002</v>
      </c>
      <c r="J2483" s="71">
        <v>1.2</v>
      </c>
      <c r="K2483" s="107">
        <v>0.82943999999999996</v>
      </c>
      <c r="L2483" s="10"/>
      <c r="M2483" s="74"/>
      <c r="N2483" s="75">
        <v>725.58000000000004</v>
      </c>
      <c r="O2483" s="72"/>
      <c r="P2483" s="76">
        <v>602</v>
      </c>
      <c r="Q2483" s="77"/>
      <c r="R2483" s="77"/>
      <c r="HY2483" s="52"/>
      <c r="HZ2483" s="63"/>
      <c r="IA2483" s="63"/>
      <c r="IB2483" s="63"/>
      <c r="IC2483" s="63"/>
      <c r="ID2483" s="63"/>
      <c r="IF2483" s="78" t="s">
        <v>366</v>
      </c>
      <c r="IG2483" s="92"/>
      <c r="IH2483" s="78"/>
      <c r="II2483" s="63"/>
      <c r="IK2483" s="78"/>
      <c r="IZ2483" s="52"/>
      <c r="JA2483" s="78"/>
      <c r="JB2483" s="138"/>
    </row>
    <row r="2484" ht="15" customHeight="1">
      <c r="A2484" s="67"/>
      <c r="B2484" s="68" t="s">
        <v>196</v>
      </c>
      <c r="C2484" s="69" t="s">
        <v>197</v>
      </c>
      <c r="D2484" s="69"/>
      <c r="E2484" s="69"/>
      <c r="F2484" s="69"/>
      <c r="G2484" s="69"/>
      <c r="H2484" s="70" t="s">
        <v>49</v>
      </c>
      <c r="I2484" s="79">
        <v>0.029999999999999999</v>
      </c>
      <c r="J2484" s="71">
        <v>1.2</v>
      </c>
      <c r="K2484" s="107">
        <v>0.00072000000000000005</v>
      </c>
      <c r="L2484" s="10"/>
      <c r="M2484" s="74"/>
      <c r="N2484" s="75">
        <v>1985.0799999999999</v>
      </c>
      <c r="O2484" s="72"/>
      <c r="P2484" s="76">
        <v>1</v>
      </c>
      <c r="Q2484" s="77"/>
      <c r="R2484" s="77"/>
      <c r="HY2484" s="52"/>
      <c r="HZ2484" s="63"/>
      <c r="IA2484" s="63"/>
      <c r="IB2484" s="63"/>
      <c r="IC2484" s="63"/>
      <c r="ID2484" s="63"/>
      <c r="IF2484" s="78" t="s">
        <v>197</v>
      </c>
      <c r="IG2484" s="92"/>
      <c r="IH2484" s="78"/>
      <c r="II2484" s="63"/>
      <c r="IK2484" s="78"/>
      <c r="IZ2484" s="52"/>
      <c r="JA2484" s="78"/>
      <c r="JB2484" s="138"/>
    </row>
    <row r="2485" ht="15" customHeight="1">
      <c r="A2485" s="93"/>
      <c r="B2485" s="68" t="s">
        <v>194</v>
      </c>
      <c r="C2485" s="69" t="s">
        <v>195</v>
      </c>
      <c r="D2485" s="69"/>
      <c r="E2485" s="69"/>
      <c r="F2485" s="69"/>
      <c r="G2485" s="69"/>
      <c r="H2485" s="70" t="s">
        <v>46</v>
      </c>
      <c r="I2485" s="79">
        <v>0.029999999999999999</v>
      </c>
      <c r="J2485" s="71">
        <v>1.2</v>
      </c>
      <c r="K2485" s="107">
        <v>0.00072000000000000005</v>
      </c>
      <c r="L2485" s="94"/>
      <c r="M2485" s="72"/>
      <c r="N2485" s="108">
        <v>946.39999999999998</v>
      </c>
      <c r="O2485" s="72"/>
      <c r="P2485" s="109">
        <v>1</v>
      </c>
      <c r="HY2485" s="52"/>
      <c r="HZ2485" s="63"/>
      <c r="IA2485" s="63"/>
      <c r="IB2485" s="63"/>
      <c r="IC2485" s="63"/>
      <c r="ID2485" s="63"/>
      <c r="IF2485" s="78"/>
      <c r="IG2485" s="92"/>
      <c r="IH2485" s="78"/>
      <c r="II2485" s="63"/>
      <c r="IK2485" s="78" t="s">
        <v>195</v>
      </c>
      <c r="IZ2485" s="52"/>
      <c r="JA2485" s="78"/>
      <c r="JB2485" s="138"/>
    </row>
    <row r="2486" ht="15" customHeight="1">
      <c r="A2486" s="67"/>
      <c r="B2486" s="68" t="s">
        <v>82</v>
      </c>
      <c r="C2486" s="69" t="s">
        <v>83</v>
      </c>
      <c r="D2486" s="69"/>
      <c r="E2486" s="69"/>
      <c r="F2486" s="69"/>
      <c r="G2486" s="69"/>
      <c r="H2486" s="70" t="s">
        <v>49</v>
      </c>
      <c r="I2486" s="79">
        <v>0.02</v>
      </c>
      <c r="J2486" s="71">
        <v>1.2</v>
      </c>
      <c r="K2486" s="107">
        <v>0.00048000000000000001</v>
      </c>
      <c r="L2486" s="10"/>
      <c r="M2486" s="74"/>
      <c r="N2486" s="75">
        <v>711.01999999999998</v>
      </c>
      <c r="O2486" s="72"/>
      <c r="P2486" s="76">
        <v>0</v>
      </c>
      <c r="Q2486" s="77"/>
      <c r="R2486" s="77"/>
      <c r="HY2486" s="52"/>
      <c r="HZ2486" s="63"/>
      <c r="IA2486" s="63"/>
      <c r="IB2486" s="63"/>
      <c r="IC2486" s="63"/>
      <c r="ID2486" s="63"/>
      <c r="IF2486" s="78" t="s">
        <v>83</v>
      </c>
      <c r="IG2486" s="92"/>
      <c r="IH2486" s="78"/>
      <c r="II2486" s="63"/>
      <c r="IK2486" s="78"/>
      <c r="IZ2486" s="52"/>
      <c r="JA2486" s="78"/>
      <c r="JB2486" s="138"/>
    </row>
    <row r="2487" ht="15" customHeight="1">
      <c r="A2487" s="93"/>
      <c r="B2487" s="68" t="s">
        <v>84</v>
      </c>
      <c r="C2487" s="69" t="s">
        <v>85</v>
      </c>
      <c r="D2487" s="69"/>
      <c r="E2487" s="69"/>
      <c r="F2487" s="69"/>
      <c r="G2487" s="69"/>
      <c r="H2487" s="70" t="s">
        <v>46</v>
      </c>
      <c r="I2487" s="79">
        <v>0.02</v>
      </c>
      <c r="J2487" s="71">
        <v>1.2</v>
      </c>
      <c r="K2487" s="107">
        <v>0.00048000000000000001</v>
      </c>
      <c r="L2487" s="94"/>
      <c r="M2487" s="72"/>
      <c r="N2487" s="108">
        <v>704.54999999999995</v>
      </c>
      <c r="O2487" s="72"/>
      <c r="P2487" s="109">
        <v>0</v>
      </c>
      <c r="HY2487" s="52"/>
      <c r="HZ2487" s="63"/>
      <c r="IA2487" s="63"/>
      <c r="IB2487" s="63"/>
      <c r="IC2487" s="63"/>
      <c r="ID2487" s="63"/>
      <c r="IF2487" s="78"/>
      <c r="IG2487" s="92"/>
      <c r="IH2487" s="78"/>
      <c r="II2487" s="63"/>
      <c r="IK2487" s="78" t="s">
        <v>85</v>
      </c>
      <c r="IZ2487" s="52"/>
      <c r="JA2487" s="78"/>
      <c r="JB2487" s="138"/>
    </row>
    <row r="2488" ht="15" customHeight="1">
      <c r="A2488" s="67"/>
      <c r="B2488" s="68" t="s">
        <v>86</v>
      </c>
      <c r="C2488" s="69" t="s">
        <v>87</v>
      </c>
      <c r="D2488" s="69"/>
      <c r="E2488" s="69"/>
      <c r="F2488" s="69"/>
      <c r="G2488" s="69"/>
      <c r="H2488" s="70" t="s">
        <v>88</v>
      </c>
      <c r="I2488" s="73">
        <v>2.1320000000000001</v>
      </c>
      <c r="J2488" s="72"/>
      <c r="K2488" s="107">
        <v>0.042639999999999997</v>
      </c>
      <c r="L2488" s="10"/>
      <c r="M2488" s="74"/>
      <c r="N2488" s="75">
        <v>6.8499999999999996</v>
      </c>
      <c r="O2488" s="72"/>
      <c r="P2488" s="76">
        <v>0</v>
      </c>
      <c r="Q2488" s="77"/>
      <c r="R2488" s="77"/>
      <c r="HY2488" s="52"/>
      <c r="HZ2488" s="63"/>
      <c r="IA2488" s="63"/>
      <c r="IB2488" s="63"/>
      <c r="IC2488" s="63"/>
      <c r="ID2488" s="63"/>
      <c r="IF2488" s="78" t="s">
        <v>87</v>
      </c>
      <c r="IG2488" s="92"/>
      <c r="IH2488" s="78"/>
      <c r="II2488" s="63"/>
      <c r="IK2488" s="78"/>
      <c r="IZ2488" s="52"/>
      <c r="JA2488" s="78"/>
      <c r="JB2488" s="138"/>
    </row>
    <row r="2489" ht="33.75" customHeight="1">
      <c r="A2489" s="67"/>
      <c r="B2489" s="68" t="s">
        <v>482</v>
      </c>
      <c r="C2489" s="69" t="s">
        <v>483</v>
      </c>
      <c r="D2489" s="69"/>
      <c r="E2489" s="69"/>
      <c r="F2489" s="69"/>
      <c r="G2489" s="69"/>
      <c r="H2489" s="70" t="s">
        <v>91</v>
      </c>
      <c r="I2489" s="79">
        <v>9.1699999999999999</v>
      </c>
      <c r="J2489" s="72"/>
      <c r="K2489" s="80">
        <v>0.18340000000000001</v>
      </c>
      <c r="L2489" s="81">
        <v>5.8700000000000001</v>
      </c>
      <c r="M2489" s="82">
        <v>1.05</v>
      </c>
      <c r="N2489" s="75">
        <v>6.1600000000000001</v>
      </c>
      <c r="O2489" s="72"/>
      <c r="P2489" s="76">
        <v>1</v>
      </c>
      <c r="Q2489" s="77"/>
      <c r="R2489" s="77"/>
      <c r="HY2489" s="52"/>
      <c r="HZ2489" s="63"/>
      <c r="IA2489" s="63"/>
      <c r="IB2489" s="63"/>
      <c r="IC2489" s="63"/>
      <c r="ID2489" s="63"/>
      <c r="IF2489" s="78" t="s">
        <v>483</v>
      </c>
      <c r="IG2489" s="92"/>
      <c r="IH2489" s="78"/>
      <c r="II2489" s="63"/>
      <c r="IK2489" s="78"/>
      <c r="IZ2489" s="52"/>
      <c r="JA2489" s="78"/>
      <c r="JB2489" s="138"/>
    </row>
    <row r="2490" ht="15" customHeight="1">
      <c r="A2490" s="67"/>
      <c r="B2490" s="68" t="s">
        <v>367</v>
      </c>
      <c r="C2490" s="69" t="s">
        <v>368</v>
      </c>
      <c r="D2490" s="69"/>
      <c r="E2490" s="69"/>
      <c r="F2490" s="69"/>
      <c r="G2490" s="69"/>
      <c r="H2490" s="70" t="s">
        <v>42</v>
      </c>
      <c r="I2490" s="79">
        <v>1.02</v>
      </c>
      <c r="J2490" s="72"/>
      <c r="K2490" s="80">
        <v>0.020400000000000001</v>
      </c>
      <c r="L2490" s="81">
        <v>41.710000000000001</v>
      </c>
      <c r="M2490" s="110">
        <v>1.3</v>
      </c>
      <c r="N2490" s="75">
        <v>54.219999999999999</v>
      </c>
      <c r="O2490" s="72"/>
      <c r="P2490" s="76">
        <v>1</v>
      </c>
      <c r="Q2490" s="77"/>
      <c r="R2490" s="77"/>
      <c r="HY2490" s="52"/>
      <c r="HZ2490" s="63"/>
      <c r="IA2490" s="63"/>
      <c r="IB2490" s="63"/>
      <c r="IC2490" s="63"/>
      <c r="ID2490" s="63"/>
      <c r="IF2490" s="78" t="s">
        <v>368</v>
      </c>
      <c r="IG2490" s="92"/>
      <c r="IH2490" s="78"/>
      <c r="II2490" s="63"/>
      <c r="IK2490" s="78"/>
      <c r="IZ2490" s="52"/>
      <c r="JA2490" s="78"/>
      <c r="JB2490" s="138"/>
    </row>
    <row r="2491" ht="22.5" customHeight="1">
      <c r="A2491" s="67"/>
      <c r="B2491" s="68" t="s">
        <v>913</v>
      </c>
      <c r="C2491" s="69" t="s">
        <v>914</v>
      </c>
      <c r="D2491" s="69"/>
      <c r="E2491" s="69"/>
      <c r="F2491" s="69"/>
      <c r="G2491" s="69"/>
      <c r="H2491" s="70" t="s">
        <v>55</v>
      </c>
      <c r="I2491" s="107">
        <v>0.00016000000000000001</v>
      </c>
      <c r="J2491" s="72"/>
      <c r="K2491" s="116">
        <v>3.1999999999999999e-06</v>
      </c>
      <c r="L2491" s="120">
        <v>214135.64999999999</v>
      </c>
      <c r="M2491" s="110">
        <v>1.3</v>
      </c>
      <c r="N2491" s="75">
        <v>278376.34999999998</v>
      </c>
      <c r="O2491" s="72"/>
      <c r="P2491" s="76">
        <v>1</v>
      </c>
      <c r="Q2491" s="77"/>
      <c r="R2491" s="77"/>
      <c r="HY2491" s="52"/>
      <c r="HZ2491" s="63"/>
      <c r="IA2491" s="63"/>
      <c r="IB2491" s="63"/>
      <c r="IC2491" s="63"/>
      <c r="ID2491" s="63"/>
      <c r="IF2491" s="78" t="s">
        <v>914</v>
      </c>
      <c r="IG2491" s="92"/>
      <c r="IH2491" s="78"/>
      <c r="II2491" s="63"/>
      <c r="IK2491" s="78"/>
      <c r="IZ2491" s="52"/>
      <c r="JA2491" s="78"/>
      <c r="JB2491" s="138"/>
    </row>
    <row r="2492" ht="22.5" customHeight="1">
      <c r="A2492" s="67"/>
      <c r="B2492" s="68" t="s">
        <v>915</v>
      </c>
      <c r="C2492" s="69" t="s">
        <v>916</v>
      </c>
      <c r="D2492" s="69"/>
      <c r="E2492" s="69"/>
      <c r="F2492" s="69"/>
      <c r="G2492" s="69"/>
      <c r="H2492" s="70" t="s">
        <v>55</v>
      </c>
      <c r="I2492" s="80">
        <v>0.00029999999999999997</v>
      </c>
      <c r="J2492" s="72"/>
      <c r="K2492" s="106">
        <v>6.0000000000000002e-06</v>
      </c>
      <c r="L2492" s="120">
        <v>99190.960000000006</v>
      </c>
      <c r="M2492" s="110">
        <v>1.3</v>
      </c>
      <c r="N2492" s="75">
        <v>128948.25</v>
      </c>
      <c r="O2492" s="72"/>
      <c r="P2492" s="76">
        <v>1</v>
      </c>
      <c r="Q2492" s="77"/>
      <c r="R2492" s="77"/>
      <c r="HY2492" s="52"/>
      <c r="HZ2492" s="63"/>
      <c r="IA2492" s="63"/>
      <c r="IB2492" s="63"/>
      <c r="IC2492" s="63"/>
      <c r="ID2492" s="63"/>
      <c r="IF2492" s="78" t="s">
        <v>916</v>
      </c>
      <c r="IG2492" s="92"/>
      <c r="IH2492" s="78"/>
      <c r="II2492" s="63"/>
      <c r="IK2492" s="78"/>
      <c r="IZ2492" s="52"/>
      <c r="JA2492" s="78"/>
      <c r="JB2492" s="138"/>
    </row>
    <row r="2493" ht="15" customHeight="1">
      <c r="A2493" s="93" t="s">
        <v>1121</v>
      </c>
      <c r="B2493" s="68" t="s">
        <v>370</v>
      </c>
      <c r="C2493" s="69" t="s">
        <v>371</v>
      </c>
      <c r="D2493" s="69"/>
      <c r="E2493" s="69"/>
      <c r="F2493" s="69"/>
      <c r="G2493" s="69"/>
      <c r="H2493" s="70" t="s">
        <v>59</v>
      </c>
      <c r="I2493" s="95">
        <v>2</v>
      </c>
      <c r="J2493" s="72"/>
      <c r="K2493" s="95">
        <v>2</v>
      </c>
      <c r="L2493" s="94"/>
      <c r="M2493" s="72"/>
      <c r="N2493" s="94"/>
      <c r="O2493" s="72"/>
      <c r="P2493" s="109">
        <v>10</v>
      </c>
      <c r="HY2493" s="52"/>
      <c r="HZ2493" s="63"/>
      <c r="IA2493" s="63"/>
      <c r="IB2493" s="63"/>
      <c r="IC2493" s="63"/>
      <c r="ID2493" s="63"/>
      <c r="IF2493" s="78"/>
      <c r="IG2493" s="92"/>
      <c r="IH2493" s="78"/>
      <c r="II2493" s="63"/>
      <c r="IK2493" s="78"/>
      <c r="IZ2493" s="52"/>
      <c r="JA2493" s="78" t="s">
        <v>371</v>
      </c>
      <c r="JB2493" s="138"/>
    </row>
    <row r="2494" ht="15" customHeight="1">
      <c r="A2494" s="93"/>
      <c r="B2494" s="68"/>
      <c r="C2494" s="69" t="s">
        <v>56</v>
      </c>
      <c r="D2494" s="69"/>
      <c r="E2494" s="69"/>
      <c r="F2494" s="69"/>
      <c r="G2494" s="69"/>
      <c r="H2494" s="70"/>
      <c r="I2494" s="72"/>
      <c r="J2494" s="72"/>
      <c r="K2494" s="72"/>
      <c r="L2494" s="94"/>
      <c r="M2494" s="72"/>
      <c r="N2494" s="94"/>
      <c r="O2494" s="72"/>
      <c r="P2494" s="109">
        <v>603</v>
      </c>
      <c r="HY2494" s="52"/>
      <c r="HZ2494" s="63"/>
      <c r="IA2494" s="63"/>
      <c r="IB2494" s="63"/>
      <c r="IC2494" s="63"/>
      <c r="ID2494" s="63"/>
      <c r="IF2494" s="78"/>
      <c r="IG2494" s="92"/>
      <c r="IH2494" s="78" t="s">
        <v>56</v>
      </c>
      <c r="II2494" s="63"/>
      <c r="IK2494" s="78"/>
      <c r="IZ2494" s="52"/>
      <c r="JA2494" s="78"/>
      <c r="JB2494" s="138"/>
    </row>
    <row r="2495" ht="15" customHeight="1">
      <c r="A2495" s="93"/>
      <c r="B2495" s="68" t="s">
        <v>372</v>
      </c>
      <c r="C2495" s="69" t="s">
        <v>373</v>
      </c>
      <c r="D2495" s="69"/>
      <c r="E2495" s="69"/>
      <c r="F2495" s="69"/>
      <c r="G2495" s="69"/>
      <c r="H2495" s="70" t="s">
        <v>59</v>
      </c>
      <c r="I2495" s="95">
        <v>97</v>
      </c>
      <c r="J2495" s="79">
        <v>0.93000000000000005</v>
      </c>
      <c r="K2495" s="79">
        <v>90.209999999999994</v>
      </c>
      <c r="L2495" s="94"/>
      <c r="M2495" s="72"/>
      <c r="N2495" s="94"/>
      <c r="O2495" s="72"/>
      <c r="P2495" s="109">
        <v>544</v>
      </c>
      <c r="HY2495" s="52"/>
      <c r="HZ2495" s="63"/>
      <c r="IA2495" s="63"/>
      <c r="IB2495" s="63"/>
      <c r="IC2495" s="63"/>
      <c r="ID2495" s="63"/>
      <c r="IF2495" s="78"/>
      <c r="IG2495" s="92"/>
      <c r="IH2495" s="78" t="s">
        <v>373</v>
      </c>
      <c r="II2495" s="63"/>
      <c r="IK2495" s="78"/>
      <c r="IZ2495" s="52"/>
      <c r="JA2495" s="78"/>
      <c r="JB2495" s="138"/>
    </row>
    <row r="2496" ht="15" customHeight="1">
      <c r="A2496" s="93"/>
      <c r="B2496" s="68" t="s">
        <v>374</v>
      </c>
      <c r="C2496" s="69" t="s">
        <v>375</v>
      </c>
      <c r="D2496" s="69"/>
      <c r="E2496" s="69"/>
      <c r="F2496" s="69"/>
      <c r="G2496" s="69"/>
      <c r="H2496" s="70" t="s">
        <v>59</v>
      </c>
      <c r="I2496" s="95">
        <v>30</v>
      </c>
      <c r="J2496" s="72"/>
      <c r="K2496" s="95">
        <v>30</v>
      </c>
      <c r="L2496" s="94"/>
      <c r="M2496" s="72"/>
      <c r="N2496" s="94"/>
      <c r="O2496" s="72"/>
      <c r="P2496" s="109">
        <v>181</v>
      </c>
      <c r="HY2496" s="52"/>
      <c r="HZ2496" s="63"/>
      <c r="IA2496" s="63"/>
      <c r="IB2496" s="63"/>
      <c r="IC2496" s="63"/>
      <c r="ID2496" s="63"/>
      <c r="IF2496" s="78"/>
      <c r="IG2496" s="92"/>
      <c r="IH2496" s="78" t="s">
        <v>375</v>
      </c>
      <c r="II2496" s="63"/>
      <c r="IK2496" s="78"/>
      <c r="IZ2496" s="52"/>
      <c r="JA2496" s="78"/>
      <c r="JB2496" s="138"/>
    </row>
    <row r="2497" ht="15" customHeight="1">
      <c r="A2497" s="96"/>
      <c r="B2497" s="97"/>
      <c r="C2497" s="54" t="s">
        <v>62</v>
      </c>
      <c r="D2497" s="54"/>
      <c r="E2497" s="54"/>
      <c r="F2497" s="54"/>
      <c r="G2497" s="54"/>
      <c r="H2497" s="56"/>
      <c r="I2497" s="57"/>
      <c r="J2497" s="57"/>
      <c r="K2497" s="57"/>
      <c r="L2497" s="60"/>
      <c r="M2497" s="57"/>
      <c r="N2497" s="98">
        <v>67150</v>
      </c>
      <c r="O2497" s="57"/>
      <c r="P2497" s="99">
        <v>1343</v>
      </c>
      <c r="HY2497" s="52"/>
      <c r="HZ2497" s="63"/>
      <c r="IA2497" s="63"/>
      <c r="IB2497" s="63"/>
      <c r="IC2497" s="63"/>
      <c r="ID2497" s="63"/>
      <c r="IF2497" s="78"/>
      <c r="IG2497" s="92"/>
      <c r="IH2497" s="78"/>
      <c r="II2497" s="63" t="s">
        <v>62</v>
      </c>
      <c r="IK2497" s="78"/>
      <c r="IZ2497" s="52"/>
      <c r="JA2497" s="78"/>
      <c r="JB2497" s="138"/>
    </row>
    <row r="2498" ht="33.75" customHeight="1">
      <c r="A2498" s="53" t="s">
        <v>1122</v>
      </c>
      <c r="B2498" s="54" t="s">
        <v>1123</v>
      </c>
      <c r="C2498" s="55" t="s">
        <v>1124</v>
      </c>
      <c r="D2498" s="55"/>
      <c r="E2498" s="55"/>
      <c r="F2498" s="55"/>
      <c r="G2498" s="55"/>
      <c r="H2498" s="56" t="s">
        <v>42</v>
      </c>
      <c r="I2498" s="57">
        <v>0.02</v>
      </c>
      <c r="J2498" s="58">
        <v>1</v>
      </c>
      <c r="K2498" s="59">
        <v>0.02</v>
      </c>
      <c r="L2498" s="60"/>
      <c r="M2498" s="112">
        <v>1.1000000000000001</v>
      </c>
      <c r="N2498" s="113">
        <v>9093.1800000000003</v>
      </c>
      <c r="O2498" s="57"/>
      <c r="P2498" s="119">
        <v>182</v>
      </c>
      <c r="HY2498" s="52"/>
      <c r="HZ2498" s="63" t="s">
        <v>1124</v>
      </c>
      <c r="IA2498" s="63"/>
      <c r="IB2498" s="63"/>
      <c r="IC2498" s="63"/>
      <c r="ID2498" s="63"/>
      <c r="IF2498" s="78"/>
      <c r="IG2498" s="92"/>
      <c r="IH2498" s="78"/>
      <c r="II2498" s="63"/>
      <c r="IK2498" s="78"/>
      <c r="IZ2498" s="52"/>
      <c r="JA2498" s="78"/>
      <c r="JB2498" s="138"/>
    </row>
    <row r="2499" ht="15" customHeight="1">
      <c r="A2499" s="96"/>
      <c r="B2499" s="97"/>
      <c r="C2499" s="66" t="s">
        <v>320</v>
      </c>
      <c r="D2499" s="66"/>
      <c r="E2499" s="66"/>
      <c r="F2499" s="66"/>
      <c r="G2499" s="66"/>
      <c r="H2499" s="66"/>
      <c r="I2499" s="66"/>
      <c r="J2499" s="66"/>
      <c r="K2499" s="66"/>
      <c r="L2499" s="66"/>
      <c r="M2499" s="66"/>
      <c r="N2499" s="66"/>
      <c r="O2499" s="66"/>
      <c r="P2499" s="66"/>
      <c r="HY2499" s="52"/>
      <c r="HZ2499" s="63"/>
      <c r="IA2499" s="63"/>
      <c r="IB2499" s="63"/>
      <c r="IC2499" s="63"/>
      <c r="ID2499" s="63"/>
      <c r="IF2499" s="78"/>
      <c r="IG2499" s="92"/>
      <c r="IH2499" s="78"/>
      <c r="II2499" s="63"/>
      <c r="IK2499" s="78"/>
      <c r="IL2499" s="3" t="s">
        <v>320</v>
      </c>
      <c r="IZ2499" s="52"/>
      <c r="JA2499" s="78"/>
      <c r="JB2499" s="138"/>
    </row>
    <row r="2500" ht="15" customHeight="1">
      <c r="A2500" s="64"/>
      <c r="B2500" s="65"/>
      <c r="C2500" s="66" t="s">
        <v>292</v>
      </c>
      <c r="D2500" s="66"/>
      <c r="E2500" s="66"/>
      <c r="F2500" s="66"/>
      <c r="G2500" s="66"/>
      <c r="H2500" s="66"/>
      <c r="I2500" s="66"/>
      <c r="J2500" s="66"/>
      <c r="K2500" s="66"/>
      <c r="L2500" s="66"/>
      <c r="M2500" s="66"/>
      <c r="N2500" s="66"/>
      <c r="O2500" s="66"/>
      <c r="P2500" s="66"/>
      <c r="HY2500" s="52"/>
      <c r="HZ2500" s="63"/>
      <c r="IA2500" s="63"/>
      <c r="IB2500" s="63"/>
      <c r="IC2500" s="63"/>
      <c r="ID2500" s="63"/>
      <c r="IE2500" s="3" t="s">
        <v>292</v>
      </c>
      <c r="IF2500" s="78"/>
      <c r="IG2500" s="92"/>
      <c r="IH2500" s="78"/>
      <c r="II2500" s="63"/>
      <c r="IK2500" s="78"/>
      <c r="IZ2500" s="52"/>
      <c r="JA2500" s="78"/>
      <c r="JB2500" s="138"/>
    </row>
    <row r="2501" ht="15" customHeight="1">
      <c r="A2501" s="96"/>
      <c r="B2501" s="97"/>
      <c r="C2501" s="54" t="s">
        <v>62</v>
      </c>
      <c r="D2501" s="54"/>
      <c r="E2501" s="54"/>
      <c r="F2501" s="54"/>
      <c r="G2501" s="54"/>
      <c r="H2501" s="56"/>
      <c r="I2501" s="57"/>
      <c r="J2501" s="57"/>
      <c r="K2501" s="57"/>
      <c r="L2501" s="60"/>
      <c r="M2501" s="57"/>
      <c r="N2501" s="60"/>
      <c r="O2501" s="57"/>
      <c r="P2501" s="119">
        <v>182</v>
      </c>
      <c r="HY2501" s="52"/>
      <c r="HZ2501" s="63"/>
      <c r="IA2501" s="63"/>
      <c r="IB2501" s="63"/>
      <c r="IC2501" s="63"/>
      <c r="ID2501" s="63"/>
      <c r="IF2501" s="78"/>
      <c r="IG2501" s="92"/>
      <c r="IH2501" s="78"/>
      <c r="II2501" s="63" t="s">
        <v>62</v>
      </c>
      <c r="IK2501" s="78"/>
      <c r="IZ2501" s="52"/>
      <c r="JA2501" s="78"/>
      <c r="JB2501" s="138"/>
    </row>
    <row r="2502" ht="22.5" customHeight="1">
      <c r="A2502" s="53" t="s">
        <v>1125</v>
      </c>
      <c r="B2502" s="54" t="s">
        <v>926</v>
      </c>
      <c r="C2502" s="55" t="s">
        <v>927</v>
      </c>
      <c r="D2502" s="55"/>
      <c r="E2502" s="55"/>
      <c r="F2502" s="55"/>
      <c r="G2502" s="55"/>
      <c r="H2502" s="56" t="s">
        <v>42</v>
      </c>
      <c r="I2502" s="57">
        <v>0.050000000000000003</v>
      </c>
      <c r="J2502" s="58">
        <v>1</v>
      </c>
      <c r="K2502" s="59">
        <v>0.050000000000000003</v>
      </c>
      <c r="L2502" s="60"/>
      <c r="M2502" s="57"/>
      <c r="N2502" s="61"/>
      <c r="O2502" s="57"/>
      <c r="P2502" s="62"/>
      <c r="HY2502" s="52"/>
      <c r="HZ2502" s="63" t="s">
        <v>927</v>
      </c>
      <c r="IA2502" s="63"/>
      <c r="IB2502" s="63"/>
      <c r="IC2502" s="63"/>
      <c r="ID2502" s="63"/>
      <c r="IF2502" s="78"/>
      <c r="IG2502" s="92"/>
      <c r="IH2502" s="78"/>
      <c r="II2502" s="63"/>
      <c r="IK2502" s="78"/>
      <c r="IZ2502" s="52"/>
      <c r="JA2502" s="78"/>
      <c r="JB2502" s="138"/>
    </row>
    <row r="2503" ht="15" customHeight="1">
      <c r="A2503" s="64"/>
      <c r="B2503" s="65"/>
      <c r="C2503" s="66" t="s">
        <v>1126</v>
      </c>
      <c r="D2503" s="66"/>
      <c r="E2503" s="66"/>
      <c r="F2503" s="66"/>
      <c r="G2503" s="66"/>
      <c r="H2503" s="66"/>
      <c r="I2503" s="66"/>
      <c r="J2503" s="66"/>
      <c r="K2503" s="66"/>
      <c r="L2503" s="66"/>
      <c r="M2503" s="66"/>
      <c r="N2503" s="66"/>
      <c r="O2503" s="66"/>
      <c r="P2503" s="66"/>
      <c r="HY2503" s="52"/>
      <c r="HZ2503" s="63"/>
      <c r="IA2503" s="63"/>
      <c r="IB2503" s="63"/>
      <c r="IC2503" s="63"/>
      <c r="ID2503" s="63"/>
      <c r="IE2503" s="3" t="s">
        <v>1126</v>
      </c>
      <c r="IF2503" s="78"/>
      <c r="IG2503" s="92"/>
      <c r="IH2503" s="78"/>
      <c r="II2503" s="63"/>
      <c r="IK2503" s="78"/>
      <c r="IZ2503" s="52"/>
      <c r="JA2503" s="78"/>
      <c r="JB2503" s="138"/>
    </row>
    <row r="2504" ht="33.75" customHeight="1">
      <c r="A2504" s="103"/>
      <c r="B2504" s="104" t="s">
        <v>74</v>
      </c>
      <c r="C2504" s="105" t="s">
        <v>75</v>
      </c>
      <c r="D2504" s="105"/>
      <c r="E2504" s="105"/>
      <c r="F2504" s="105"/>
      <c r="G2504" s="105"/>
      <c r="H2504" s="105"/>
      <c r="I2504" s="105"/>
      <c r="J2504" s="105"/>
      <c r="K2504" s="105"/>
      <c r="L2504" s="105"/>
      <c r="M2504" s="105"/>
      <c r="N2504" s="105"/>
      <c r="O2504" s="105"/>
      <c r="P2504" s="105"/>
      <c r="HY2504" s="52"/>
      <c r="HZ2504" s="63"/>
      <c r="IA2504" s="63"/>
      <c r="IB2504" s="63"/>
      <c r="IC2504" s="63"/>
      <c r="ID2504" s="63"/>
      <c r="IF2504" s="78"/>
      <c r="IG2504" s="92"/>
      <c r="IH2504" s="78"/>
      <c r="II2504" s="63"/>
      <c r="IJ2504" s="3" t="s">
        <v>75</v>
      </c>
      <c r="IK2504" s="78"/>
      <c r="IZ2504" s="52"/>
      <c r="JA2504" s="78"/>
      <c r="JB2504" s="138"/>
    </row>
    <row r="2505" ht="15" customHeight="1">
      <c r="A2505" s="67"/>
      <c r="B2505" s="68" t="s">
        <v>365</v>
      </c>
      <c r="C2505" s="69" t="s">
        <v>366</v>
      </c>
      <c r="D2505" s="69"/>
      <c r="E2505" s="69"/>
      <c r="F2505" s="69"/>
      <c r="G2505" s="69"/>
      <c r="H2505" s="70" t="s">
        <v>46</v>
      </c>
      <c r="I2505" s="71">
        <v>31.600000000000001</v>
      </c>
      <c r="J2505" s="71">
        <v>1.2</v>
      </c>
      <c r="K2505" s="73">
        <v>1.8959999999999999</v>
      </c>
      <c r="L2505" s="10"/>
      <c r="M2505" s="74"/>
      <c r="N2505" s="75">
        <v>725.58000000000004</v>
      </c>
      <c r="O2505" s="72"/>
      <c r="P2505" s="76">
        <v>1376</v>
      </c>
      <c r="Q2505" s="77"/>
      <c r="R2505" s="77"/>
      <c r="HY2505" s="52"/>
      <c r="HZ2505" s="63"/>
      <c r="IA2505" s="63"/>
      <c r="IB2505" s="63"/>
      <c r="IC2505" s="63"/>
      <c r="ID2505" s="63"/>
      <c r="IF2505" s="78" t="s">
        <v>366</v>
      </c>
      <c r="IG2505" s="92"/>
      <c r="IH2505" s="78"/>
      <c r="II2505" s="63"/>
      <c r="IK2505" s="78"/>
      <c r="IZ2505" s="52"/>
      <c r="JA2505" s="78"/>
      <c r="JB2505" s="138"/>
    </row>
    <row r="2506" ht="15" customHeight="1">
      <c r="A2506" s="67"/>
      <c r="B2506" s="68" t="s">
        <v>196</v>
      </c>
      <c r="C2506" s="69" t="s">
        <v>197</v>
      </c>
      <c r="D2506" s="69"/>
      <c r="E2506" s="69"/>
      <c r="F2506" s="69"/>
      <c r="G2506" s="69"/>
      <c r="H2506" s="70" t="s">
        <v>49</v>
      </c>
      <c r="I2506" s="79">
        <v>0.029999999999999999</v>
      </c>
      <c r="J2506" s="71">
        <v>1.2</v>
      </c>
      <c r="K2506" s="80">
        <v>0.0018</v>
      </c>
      <c r="L2506" s="10"/>
      <c r="M2506" s="74"/>
      <c r="N2506" s="75">
        <v>1985.0799999999999</v>
      </c>
      <c r="O2506" s="72"/>
      <c r="P2506" s="76">
        <v>4</v>
      </c>
      <c r="Q2506" s="77"/>
      <c r="R2506" s="77"/>
      <c r="HY2506" s="52"/>
      <c r="HZ2506" s="63"/>
      <c r="IA2506" s="63"/>
      <c r="IB2506" s="63"/>
      <c r="IC2506" s="63"/>
      <c r="ID2506" s="63"/>
      <c r="IF2506" s="78" t="s">
        <v>197</v>
      </c>
      <c r="IG2506" s="92"/>
      <c r="IH2506" s="78"/>
      <c r="II2506" s="63"/>
      <c r="IK2506" s="78"/>
      <c r="IZ2506" s="52"/>
      <c r="JA2506" s="78"/>
      <c r="JB2506" s="138"/>
    </row>
    <row r="2507" ht="15" customHeight="1">
      <c r="A2507" s="93"/>
      <c r="B2507" s="68" t="s">
        <v>194</v>
      </c>
      <c r="C2507" s="69" t="s">
        <v>195</v>
      </c>
      <c r="D2507" s="69"/>
      <c r="E2507" s="69"/>
      <c r="F2507" s="69"/>
      <c r="G2507" s="69"/>
      <c r="H2507" s="70" t="s">
        <v>46</v>
      </c>
      <c r="I2507" s="79">
        <v>0.029999999999999999</v>
      </c>
      <c r="J2507" s="71">
        <v>1.2</v>
      </c>
      <c r="K2507" s="80">
        <v>0.0018</v>
      </c>
      <c r="L2507" s="94"/>
      <c r="M2507" s="72"/>
      <c r="N2507" s="108">
        <v>946.39999999999998</v>
      </c>
      <c r="O2507" s="72"/>
      <c r="P2507" s="109">
        <v>2</v>
      </c>
      <c r="HY2507" s="52"/>
      <c r="HZ2507" s="63"/>
      <c r="IA2507" s="63"/>
      <c r="IB2507" s="63"/>
      <c r="IC2507" s="63"/>
      <c r="ID2507" s="63"/>
      <c r="IF2507" s="78"/>
      <c r="IG2507" s="92"/>
      <c r="IH2507" s="78"/>
      <c r="II2507" s="63"/>
      <c r="IK2507" s="78" t="s">
        <v>195</v>
      </c>
      <c r="IZ2507" s="52"/>
      <c r="JA2507" s="78"/>
      <c r="JB2507" s="138"/>
    </row>
    <row r="2508" ht="15" customHeight="1">
      <c r="A2508" s="67"/>
      <c r="B2508" s="68" t="s">
        <v>82</v>
      </c>
      <c r="C2508" s="69" t="s">
        <v>83</v>
      </c>
      <c r="D2508" s="69"/>
      <c r="E2508" s="69"/>
      <c r="F2508" s="69"/>
      <c r="G2508" s="69"/>
      <c r="H2508" s="70" t="s">
        <v>49</v>
      </c>
      <c r="I2508" s="79">
        <v>0.02</v>
      </c>
      <c r="J2508" s="71">
        <v>1.2</v>
      </c>
      <c r="K2508" s="80">
        <v>0.0011999999999999999</v>
      </c>
      <c r="L2508" s="10"/>
      <c r="M2508" s="74"/>
      <c r="N2508" s="75">
        <v>711.01999999999998</v>
      </c>
      <c r="O2508" s="72"/>
      <c r="P2508" s="76">
        <v>1</v>
      </c>
      <c r="Q2508" s="77"/>
      <c r="R2508" s="77"/>
      <c r="HY2508" s="52"/>
      <c r="HZ2508" s="63"/>
      <c r="IA2508" s="63"/>
      <c r="IB2508" s="63"/>
      <c r="IC2508" s="63"/>
      <c r="ID2508" s="63"/>
      <c r="IF2508" s="78" t="s">
        <v>83</v>
      </c>
      <c r="IG2508" s="92"/>
      <c r="IH2508" s="78"/>
      <c r="II2508" s="63"/>
      <c r="IK2508" s="78"/>
      <c r="IZ2508" s="52"/>
      <c r="JA2508" s="78"/>
      <c r="JB2508" s="138"/>
    </row>
    <row r="2509" ht="15" customHeight="1">
      <c r="A2509" s="93"/>
      <c r="B2509" s="68" t="s">
        <v>84</v>
      </c>
      <c r="C2509" s="69" t="s">
        <v>85</v>
      </c>
      <c r="D2509" s="69"/>
      <c r="E2509" s="69"/>
      <c r="F2509" s="69"/>
      <c r="G2509" s="69"/>
      <c r="H2509" s="70" t="s">
        <v>46</v>
      </c>
      <c r="I2509" s="79">
        <v>0.02</v>
      </c>
      <c r="J2509" s="71">
        <v>1.2</v>
      </c>
      <c r="K2509" s="80">
        <v>0.0011999999999999999</v>
      </c>
      <c r="L2509" s="94"/>
      <c r="M2509" s="72"/>
      <c r="N2509" s="108">
        <v>704.54999999999995</v>
      </c>
      <c r="O2509" s="72"/>
      <c r="P2509" s="109">
        <v>1</v>
      </c>
      <c r="HY2509" s="52"/>
      <c r="HZ2509" s="63"/>
      <c r="IA2509" s="63"/>
      <c r="IB2509" s="63"/>
      <c r="IC2509" s="63"/>
      <c r="ID2509" s="63"/>
      <c r="IF2509" s="78"/>
      <c r="IG2509" s="92"/>
      <c r="IH2509" s="78"/>
      <c r="II2509" s="63"/>
      <c r="IK2509" s="78" t="s">
        <v>85</v>
      </c>
      <c r="IZ2509" s="52"/>
      <c r="JA2509" s="78"/>
      <c r="JB2509" s="138"/>
    </row>
    <row r="2510" ht="15" customHeight="1">
      <c r="A2510" s="67"/>
      <c r="B2510" s="68" t="s">
        <v>86</v>
      </c>
      <c r="C2510" s="69" t="s">
        <v>87</v>
      </c>
      <c r="D2510" s="69"/>
      <c r="E2510" s="69"/>
      <c r="F2510" s="69"/>
      <c r="G2510" s="69"/>
      <c r="H2510" s="70" t="s">
        <v>88</v>
      </c>
      <c r="I2510" s="73">
        <v>2.1320000000000001</v>
      </c>
      <c r="J2510" s="72"/>
      <c r="K2510" s="80">
        <v>0.1066</v>
      </c>
      <c r="L2510" s="10"/>
      <c r="M2510" s="74"/>
      <c r="N2510" s="75">
        <v>6.8499999999999996</v>
      </c>
      <c r="O2510" s="72"/>
      <c r="P2510" s="76">
        <v>1</v>
      </c>
      <c r="Q2510" s="77"/>
      <c r="R2510" s="77"/>
      <c r="HY2510" s="52"/>
      <c r="HZ2510" s="63"/>
      <c r="IA2510" s="63"/>
      <c r="IB2510" s="63"/>
      <c r="IC2510" s="63"/>
      <c r="ID2510" s="63"/>
      <c r="IF2510" s="78" t="s">
        <v>87</v>
      </c>
      <c r="IG2510" s="92"/>
      <c r="IH2510" s="78"/>
      <c r="II2510" s="63"/>
      <c r="IK2510" s="78"/>
      <c r="IZ2510" s="52"/>
      <c r="JA2510" s="78"/>
      <c r="JB2510" s="138"/>
    </row>
    <row r="2511" ht="33.75" customHeight="1">
      <c r="A2511" s="67"/>
      <c r="B2511" s="68" t="s">
        <v>482</v>
      </c>
      <c r="C2511" s="69" t="s">
        <v>483</v>
      </c>
      <c r="D2511" s="69"/>
      <c r="E2511" s="69"/>
      <c r="F2511" s="69"/>
      <c r="G2511" s="69"/>
      <c r="H2511" s="70" t="s">
        <v>91</v>
      </c>
      <c r="I2511" s="79">
        <v>9.1699999999999999</v>
      </c>
      <c r="J2511" s="72"/>
      <c r="K2511" s="80">
        <v>0.45850000000000002</v>
      </c>
      <c r="L2511" s="81">
        <v>5.8700000000000001</v>
      </c>
      <c r="M2511" s="82">
        <v>1.05</v>
      </c>
      <c r="N2511" s="75">
        <v>6.1600000000000001</v>
      </c>
      <c r="O2511" s="72"/>
      <c r="P2511" s="76">
        <v>3</v>
      </c>
      <c r="Q2511" s="77"/>
      <c r="R2511" s="77"/>
      <c r="HY2511" s="52"/>
      <c r="HZ2511" s="63"/>
      <c r="IA2511" s="63"/>
      <c r="IB2511" s="63"/>
      <c r="IC2511" s="63"/>
      <c r="ID2511" s="63"/>
      <c r="IF2511" s="78" t="s">
        <v>483</v>
      </c>
      <c r="IG2511" s="92"/>
      <c r="IH2511" s="78"/>
      <c r="II2511" s="63"/>
      <c r="IK2511" s="78"/>
      <c r="IZ2511" s="52"/>
      <c r="JA2511" s="78"/>
      <c r="JB2511" s="138"/>
    </row>
    <row r="2512" ht="15" customHeight="1">
      <c r="A2512" s="67"/>
      <c r="B2512" s="68" t="s">
        <v>367</v>
      </c>
      <c r="C2512" s="69" t="s">
        <v>368</v>
      </c>
      <c r="D2512" s="69"/>
      <c r="E2512" s="69"/>
      <c r="F2512" s="69"/>
      <c r="G2512" s="69"/>
      <c r="H2512" s="70" t="s">
        <v>42</v>
      </c>
      <c r="I2512" s="79">
        <v>1.02</v>
      </c>
      <c r="J2512" s="72"/>
      <c r="K2512" s="73">
        <v>0.050999999999999997</v>
      </c>
      <c r="L2512" s="81">
        <v>41.710000000000001</v>
      </c>
      <c r="M2512" s="110">
        <v>1.3</v>
      </c>
      <c r="N2512" s="75">
        <v>54.219999999999999</v>
      </c>
      <c r="O2512" s="72"/>
      <c r="P2512" s="76">
        <v>3</v>
      </c>
      <c r="Q2512" s="77"/>
      <c r="R2512" s="77"/>
      <c r="HY2512" s="52"/>
      <c r="HZ2512" s="63"/>
      <c r="IA2512" s="63"/>
      <c r="IB2512" s="63"/>
      <c r="IC2512" s="63"/>
      <c r="ID2512" s="63"/>
      <c r="IF2512" s="78" t="s">
        <v>368</v>
      </c>
      <c r="IG2512" s="92"/>
      <c r="IH2512" s="78"/>
      <c r="II2512" s="63"/>
      <c r="IK2512" s="78"/>
      <c r="IZ2512" s="52"/>
      <c r="JA2512" s="78"/>
      <c r="JB2512" s="138"/>
    </row>
    <row r="2513" ht="22.5" customHeight="1">
      <c r="A2513" s="67"/>
      <c r="B2513" s="68" t="s">
        <v>913</v>
      </c>
      <c r="C2513" s="69" t="s">
        <v>914</v>
      </c>
      <c r="D2513" s="69"/>
      <c r="E2513" s="69"/>
      <c r="F2513" s="69"/>
      <c r="G2513" s="69"/>
      <c r="H2513" s="70" t="s">
        <v>55</v>
      </c>
      <c r="I2513" s="107">
        <v>0.00016000000000000001</v>
      </c>
      <c r="J2513" s="72"/>
      <c r="K2513" s="106">
        <v>7.9999999999999996e-06</v>
      </c>
      <c r="L2513" s="120">
        <v>214135.64999999999</v>
      </c>
      <c r="M2513" s="110">
        <v>1.3</v>
      </c>
      <c r="N2513" s="75">
        <v>278376.34999999998</v>
      </c>
      <c r="O2513" s="72"/>
      <c r="P2513" s="76">
        <v>2</v>
      </c>
      <c r="Q2513" s="77"/>
      <c r="R2513" s="77"/>
      <c r="HY2513" s="52"/>
      <c r="HZ2513" s="63"/>
      <c r="IA2513" s="63"/>
      <c r="IB2513" s="63"/>
      <c r="IC2513" s="63"/>
      <c r="ID2513" s="63"/>
      <c r="IF2513" s="78" t="s">
        <v>914</v>
      </c>
      <c r="IG2513" s="92"/>
      <c r="IH2513" s="78"/>
      <c r="II2513" s="63"/>
      <c r="IK2513" s="78"/>
      <c r="IZ2513" s="52"/>
      <c r="JA2513" s="78"/>
      <c r="JB2513" s="138"/>
    </row>
    <row r="2514" ht="22.5" customHeight="1">
      <c r="A2514" s="67"/>
      <c r="B2514" s="68" t="s">
        <v>915</v>
      </c>
      <c r="C2514" s="69" t="s">
        <v>916</v>
      </c>
      <c r="D2514" s="69"/>
      <c r="E2514" s="69"/>
      <c r="F2514" s="69"/>
      <c r="G2514" s="69"/>
      <c r="H2514" s="70" t="s">
        <v>55</v>
      </c>
      <c r="I2514" s="80">
        <v>0.00029999999999999997</v>
      </c>
      <c r="J2514" s="72"/>
      <c r="K2514" s="106">
        <v>1.5e-05</v>
      </c>
      <c r="L2514" s="120">
        <v>99190.960000000006</v>
      </c>
      <c r="M2514" s="110">
        <v>1.3</v>
      </c>
      <c r="N2514" s="75">
        <v>128948.25</v>
      </c>
      <c r="O2514" s="72"/>
      <c r="P2514" s="76">
        <v>2</v>
      </c>
      <c r="Q2514" s="77"/>
      <c r="R2514" s="77"/>
      <c r="HY2514" s="52"/>
      <c r="HZ2514" s="63"/>
      <c r="IA2514" s="63"/>
      <c r="IB2514" s="63"/>
      <c r="IC2514" s="63"/>
      <c r="ID2514" s="63"/>
      <c r="IF2514" s="78" t="s">
        <v>916</v>
      </c>
      <c r="IG2514" s="92"/>
      <c r="IH2514" s="78"/>
      <c r="II2514" s="63"/>
      <c r="IK2514" s="78"/>
      <c r="IZ2514" s="52"/>
      <c r="JA2514" s="78"/>
      <c r="JB2514" s="138"/>
    </row>
    <row r="2515" ht="15" customHeight="1">
      <c r="A2515" s="93" t="s">
        <v>1127</v>
      </c>
      <c r="B2515" s="68" t="s">
        <v>370</v>
      </c>
      <c r="C2515" s="69" t="s">
        <v>371</v>
      </c>
      <c r="D2515" s="69"/>
      <c r="E2515" s="69"/>
      <c r="F2515" s="69"/>
      <c r="G2515" s="69"/>
      <c r="H2515" s="70" t="s">
        <v>59</v>
      </c>
      <c r="I2515" s="95">
        <v>2</v>
      </c>
      <c r="J2515" s="72"/>
      <c r="K2515" s="95">
        <v>2</v>
      </c>
      <c r="L2515" s="94"/>
      <c r="M2515" s="72"/>
      <c r="N2515" s="94"/>
      <c r="O2515" s="72"/>
      <c r="P2515" s="109">
        <v>23</v>
      </c>
      <c r="HY2515" s="52"/>
      <c r="HZ2515" s="63"/>
      <c r="IA2515" s="63"/>
      <c r="IB2515" s="63"/>
      <c r="IC2515" s="63"/>
      <c r="ID2515" s="63"/>
      <c r="IF2515" s="78"/>
      <c r="IG2515" s="92"/>
      <c r="IH2515" s="78"/>
      <c r="II2515" s="63"/>
      <c r="IK2515" s="78"/>
      <c r="IZ2515" s="52"/>
      <c r="JA2515" s="78" t="s">
        <v>371</v>
      </c>
      <c r="JB2515" s="138"/>
    </row>
    <row r="2516" ht="15" customHeight="1">
      <c r="A2516" s="93"/>
      <c r="B2516" s="68"/>
      <c r="C2516" s="69" t="s">
        <v>56</v>
      </c>
      <c r="D2516" s="69"/>
      <c r="E2516" s="69"/>
      <c r="F2516" s="69"/>
      <c r="G2516" s="69"/>
      <c r="H2516" s="70"/>
      <c r="I2516" s="72"/>
      <c r="J2516" s="72"/>
      <c r="K2516" s="72"/>
      <c r="L2516" s="94"/>
      <c r="M2516" s="72"/>
      <c r="N2516" s="94"/>
      <c r="O2516" s="72"/>
      <c r="P2516" s="76">
        <v>1379</v>
      </c>
      <c r="HY2516" s="52"/>
      <c r="HZ2516" s="63"/>
      <c r="IA2516" s="63"/>
      <c r="IB2516" s="63"/>
      <c r="IC2516" s="63"/>
      <c r="ID2516" s="63"/>
      <c r="IF2516" s="78"/>
      <c r="IG2516" s="92"/>
      <c r="IH2516" s="78" t="s">
        <v>56</v>
      </c>
      <c r="II2516" s="63"/>
      <c r="IK2516" s="78"/>
      <c r="IZ2516" s="52"/>
      <c r="JA2516" s="78"/>
      <c r="JB2516" s="138"/>
    </row>
    <row r="2517" ht="15" customHeight="1">
      <c r="A2517" s="93"/>
      <c r="B2517" s="68" t="s">
        <v>372</v>
      </c>
      <c r="C2517" s="69" t="s">
        <v>373</v>
      </c>
      <c r="D2517" s="69"/>
      <c r="E2517" s="69"/>
      <c r="F2517" s="69"/>
      <c r="G2517" s="69"/>
      <c r="H2517" s="70" t="s">
        <v>59</v>
      </c>
      <c r="I2517" s="95">
        <v>97</v>
      </c>
      <c r="J2517" s="79">
        <v>0.93000000000000005</v>
      </c>
      <c r="K2517" s="79">
        <v>90.209999999999994</v>
      </c>
      <c r="L2517" s="94"/>
      <c r="M2517" s="72"/>
      <c r="N2517" s="94"/>
      <c r="O2517" s="72"/>
      <c r="P2517" s="76">
        <v>1244</v>
      </c>
      <c r="HY2517" s="52"/>
      <c r="HZ2517" s="63"/>
      <c r="IA2517" s="63"/>
      <c r="IB2517" s="63"/>
      <c r="IC2517" s="63"/>
      <c r="ID2517" s="63"/>
      <c r="IF2517" s="78"/>
      <c r="IG2517" s="92"/>
      <c r="IH2517" s="78" t="s">
        <v>373</v>
      </c>
      <c r="II2517" s="63"/>
      <c r="IK2517" s="78"/>
      <c r="IZ2517" s="52"/>
      <c r="JA2517" s="78"/>
      <c r="JB2517" s="138"/>
    </row>
    <row r="2518" ht="15" customHeight="1">
      <c r="A2518" s="93"/>
      <c r="B2518" s="68" t="s">
        <v>374</v>
      </c>
      <c r="C2518" s="69" t="s">
        <v>375</v>
      </c>
      <c r="D2518" s="69"/>
      <c r="E2518" s="69"/>
      <c r="F2518" s="69"/>
      <c r="G2518" s="69"/>
      <c r="H2518" s="70" t="s">
        <v>59</v>
      </c>
      <c r="I2518" s="95">
        <v>30</v>
      </c>
      <c r="J2518" s="72"/>
      <c r="K2518" s="95">
        <v>30</v>
      </c>
      <c r="L2518" s="94"/>
      <c r="M2518" s="72"/>
      <c r="N2518" s="94"/>
      <c r="O2518" s="72"/>
      <c r="P2518" s="109">
        <v>414</v>
      </c>
      <c r="HY2518" s="52"/>
      <c r="HZ2518" s="63"/>
      <c r="IA2518" s="63"/>
      <c r="IB2518" s="63"/>
      <c r="IC2518" s="63"/>
      <c r="ID2518" s="63"/>
      <c r="IF2518" s="78"/>
      <c r="IG2518" s="92"/>
      <c r="IH2518" s="78" t="s">
        <v>375</v>
      </c>
      <c r="II2518" s="63"/>
      <c r="IK2518" s="78"/>
      <c r="IZ2518" s="52"/>
      <c r="JA2518" s="78"/>
      <c r="JB2518" s="138"/>
    </row>
    <row r="2519" ht="15" customHeight="1">
      <c r="A2519" s="96"/>
      <c r="B2519" s="97"/>
      <c r="C2519" s="54" t="s">
        <v>62</v>
      </c>
      <c r="D2519" s="54"/>
      <c r="E2519" s="54"/>
      <c r="F2519" s="54"/>
      <c r="G2519" s="54"/>
      <c r="H2519" s="56"/>
      <c r="I2519" s="57"/>
      <c r="J2519" s="57"/>
      <c r="K2519" s="57"/>
      <c r="L2519" s="60"/>
      <c r="M2519" s="57"/>
      <c r="N2519" s="98">
        <v>61520</v>
      </c>
      <c r="O2519" s="57"/>
      <c r="P2519" s="99">
        <v>3076</v>
      </c>
      <c r="HY2519" s="52"/>
      <c r="HZ2519" s="63"/>
      <c r="IA2519" s="63"/>
      <c r="IB2519" s="63"/>
      <c r="IC2519" s="63"/>
      <c r="ID2519" s="63"/>
      <c r="IF2519" s="78"/>
      <c r="IG2519" s="92"/>
      <c r="IH2519" s="78"/>
      <c r="II2519" s="63" t="s">
        <v>62</v>
      </c>
      <c r="IK2519" s="78"/>
      <c r="IZ2519" s="52"/>
      <c r="JA2519" s="78"/>
      <c r="JB2519" s="138"/>
    </row>
    <row r="2520" ht="22.5" customHeight="1">
      <c r="A2520" s="53" t="s">
        <v>1128</v>
      </c>
      <c r="B2520" s="54" t="s">
        <v>1129</v>
      </c>
      <c r="C2520" s="55" t="s">
        <v>1130</v>
      </c>
      <c r="D2520" s="55"/>
      <c r="E2520" s="55"/>
      <c r="F2520" s="55"/>
      <c r="G2520" s="55"/>
      <c r="H2520" s="56" t="s">
        <v>97</v>
      </c>
      <c r="I2520" s="57">
        <v>5</v>
      </c>
      <c r="J2520" s="58">
        <v>1</v>
      </c>
      <c r="K2520" s="58">
        <v>5</v>
      </c>
      <c r="L2520" s="60"/>
      <c r="M2520" s="112">
        <v>1.7</v>
      </c>
      <c r="N2520" s="118">
        <v>171</v>
      </c>
      <c r="O2520" s="57"/>
      <c r="P2520" s="119">
        <v>855</v>
      </c>
      <c r="HY2520" s="52"/>
      <c r="HZ2520" s="63" t="s">
        <v>1130</v>
      </c>
      <c r="IA2520" s="63"/>
      <c r="IB2520" s="63"/>
      <c r="IC2520" s="63"/>
      <c r="ID2520" s="63"/>
      <c r="IF2520" s="78"/>
      <c r="IG2520" s="92"/>
      <c r="IH2520" s="78"/>
      <c r="II2520" s="63"/>
      <c r="IK2520" s="78"/>
      <c r="IZ2520" s="52"/>
      <c r="JA2520" s="78"/>
      <c r="JB2520" s="138"/>
    </row>
    <row r="2521" ht="15" customHeight="1">
      <c r="A2521" s="96"/>
      <c r="B2521" s="97"/>
      <c r="C2521" s="66" t="s">
        <v>492</v>
      </c>
      <c r="D2521" s="66"/>
      <c r="E2521" s="66"/>
      <c r="F2521" s="66"/>
      <c r="G2521" s="66"/>
      <c r="H2521" s="66"/>
      <c r="I2521" s="66"/>
      <c r="J2521" s="66"/>
      <c r="K2521" s="66"/>
      <c r="L2521" s="66"/>
      <c r="M2521" s="66"/>
      <c r="N2521" s="66"/>
      <c r="O2521" s="66"/>
      <c r="P2521" s="66"/>
      <c r="HY2521" s="52"/>
      <c r="HZ2521" s="63"/>
      <c r="IA2521" s="63"/>
      <c r="IB2521" s="63"/>
      <c r="IC2521" s="63"/>
      <c r="ID2521" s="63"/>
      <c r="IF2521" s="78"/>
      <c r="IG2521" s="92"/>
      <c r="IH2521" s="78"/>
      <c r="II2521" s="63"/>
      <c r="IK2521" s="78"/>
      <c r="IL2521" s="3" t="s">
        <v>492</v>
      </c>
      <c r="IZ2521" s="52"/>
      <c r="JA2521" s="78"/>
      <c r="JB2521" s="138"/>
    </row>
    <row r="2522" ht="15" customHeight="1">
      <c r="A2522" s="96"/>
      <c r="B2522" s="97"/>
      <c r="C2522" s="54" t="s">
        <v>62</v>
      </c>
      <c r="D2522" s="54"/>
      <c r="E2522" s="54"/>
      <c r="F2522" s="54"/>
      <c r="G2522" s="54"/>
      <c r="H2522" s="56"/>
      <c r="I2522" s="57"/>
      <c r="J2522" s="57"/>
      <c r="K2522" s="57"/>
      <c r="L2522" s="60"/>
      <c r="M2522" s="57"/>
      <c r="N2522" s="60"/>
      <c r="O2522" s="57"/>
      <c r="P2522" s="119">
        <v>855</v>
      </c>
      <c r="HY2522" s="52"/>
      <c r="HZ2522" s="63"/>
      <c r="IA2522" s="63"/>
      <c r="IB2522" s="63"/>
      <c r="IC2522" s="63"/>
      <c r="ID2522" s="63"/>
      <c r="IF2522" s="78"/>
      <c r="IG2522" s="92"/>
      <c r="IH2522" s="78"/>
      <c r="II2522" s="63" t="s">
        <v>62</v>
      </c>
      <c r="IK2522" s="78"/>
      <c r="IZ2522" s="52"/>
      <c r="JA2522" s="78"/>
      <c r="JB2522" s="138"/>
    </row>
    <row r="2523" ht="22.5" customHeight="1">
      <c r="A2523" s="53" t="s">
        <v>1131</v>
      </c>
      <c r="B2523" s="54" t="s">
        <v>679</v>
      </c>
      <c r="C2523" s="55" t="s">
        <v>680</v>
      </c>
      <c r="D2523" s="55"/>
      <c r="E2523" s="55"/>
      <c r="F2523" s="55"/>
      <c r="G2523" s="55"/>
      <c r="H2523" s="56" t="s">
        <v>66</v>
      </c>
      <c r="I2523" s="57">
        <v>0.62</v>
      </c>
      <c r="J2523" s="58">
        <v>1</v>
      </c>
      <c r="K2523" s="59">
        <v>0.62</v>
      </c>
      <c r="L2523" s="60"/>
      <c r="M2523" s="57"/>
      <c r="N2523" s="61"/>
      <c r="O2523" s="57"/>
      <c r="P2523" s="62"/>
      <c r="HY2523" s="52"/>
      <c r="HZ2523" s="63" t="s">
        <v>680</v>
      </c>
      <c r="IA2523" s="63"/>
      <c r="IB2523" s="63"/>
      <c r="IC2523" s="63"/>
      <c r="ID2523" s="63"/>
      <c r="IF2523" s="78"/>
      <c r="IG2523" s="92"/>
      <c r="IH2523" s="78"/>
      <c r="II2523" s="63"/>
      <c r="IK2523" s="78"/>
      <c r="IZ2523" s="52"/>
      <c r="JA2523" s="78"/>
      <c r="JB2523" s="138"/>
    </row>
    <row r="2524" ht="15" customHeight="1">
      <c r="A2524" s="64"/>
      <c r="B2524" s="65"/>
      <c r="C2524" s="66" t="s">
        <v>1132</v>
      </c>
      <c r="D2524" s="66"/>
      <c r="E2524" s="66"/>
      <c r="F2524" s="66"/>
      <c r="G2524" s="66"/>
      <c r="H2524" s="66"/>
      <c r="I2524" s="66"/>
      <c r="J2524" s="66"/>
      <c r="K2524" s="66"/>
      <c r="L2524" s="66"/>
      <c r="M2524" s="66"/>
      <c r="N2524" s="66"/>
      <c r="O2524" s="66"/>
      <c r="P2524" s="66"/>
      <c r="HY2524" s="52"/>
      <c r="HZ2524" s="63"/>
      <c r="IA2524" s="63"/>
      <c r="IB2524" s="63"/>
      <c r="IC2524" s="63"/>
      <c r="ID2524" s="63"/>
      <c r="IE2524" s="3" t="s">
        <v>1132</v>
      </c>
      <c r="IF2524" s="78"/>
      <c r="IG2524" s="92"/>
      <c r="IH2524" s="78"/>
      <c r="II2524" s="63"/>
      <c r="IK2524" s="78"/>
      <c r="IZ2524" s="52"/>
      <c r="JA2524" s="78"/>
      <c r="JB2524" s="138"/>
    </row>
    <row r="2525" ht="15" customHeight="1">
      <c r="A2525" s="67"/>
      <c r="B2525" s="68" t="s">
        <v>682</v>
      </c>
      <c r="C2525" s="69" t="s">
        <v>683</v>
      </c>
      <c r="D2525" s="69"/>
      <c r="E2525" s="69"/>
      <c r="F2525" s="69"/>
      <c r="G2525" s="69"/>
      <c r="H2525" s="70" t="s">
        <v>46</v>
      </c>
      <c r="I2525" s="71">
        <v>74.299999999999997</v>
      </c>
      <c r="J2525" s="72"/>
      <c r="K2525" s="73">
        <v>46.066000000000003</v>
      </c>
      <c r="L2525" s="10"/>
      <c r="M2525" s="74"/>
      <c r="N2525" s="75">
        <v>578.36000000000001</v>
      </c>
      <c r="O2525" s="72"/>
      <c r="P2525" s="76">
        <v>26643</v>
      </c>
      <c r="Q2525" s="77"/>
      <c r="R2525" s="77"/>
      <c r="HY2525" s="52"/>
      <c r="HZ2525" s="63"/>
      <c r="IA2525" s="63"/>
      <c r="IB2525" s="63"/>
      <c r="IC2525" s="63"/>
      <c r="ID2525" s="63"/>
      <c r="IF2525" s="78" t="s">
        <v>683</v>
      </c>
      <c r="IG2525" s="92"/>
      <c r="IH2525" s="78"/>
      <c r="II2525" s="63"/>
      <c r="IK2525" s="78"/>
      <c r="IZ2525" s="52"/>
      <c r="JA2525" s="78"/>
      <c r="JB2525" s="138"/>
    </row>
    <row r="2526" ht="22.5" customHeight="1">
      <c r="A2526" s="67"/>
      <c r="B2526" s="68" t="s">
        <v>78</v>
      </c>
      <c r="C2526" s="69" t="s">
        <v>79</v>
      </c>
      <c r="D2526" s="69"/>
      <c r="E2526" s="69"/>
      <c r="F2526" s="69"/>
      <c r="G2526" s="69"/>
      <c r="H2526" s="70" t="s">
        <v>49</v>
      </c>
      <c r="I2526" s="79">
        <v>0.34999999999999998</v>
      </c>
      <c r="J2526" s="72"/>
      <c r="K2526" s="73">
        <v>0.217</v>
      </c>
      <c r="L2526" s="81">
        <v>37.32</v>
      </c>
      <c r="M2526" s="82">
        <v>1.74</v>
      </c>
      <c r="N2526" s="75">
        <v>64.939999999999998</v>
      </c>
      <c r="O2526" s="72"/>
      <c r="P2526" s="76">
        <v>14</v>
      </c>
      <c r="Q2526" s="77"/>
      <c r="R2526" s="77"/>
      <c r="HY2526" s="52"/>
      <c r="HZ2526" s="63"/>
      <c r="IA2526" s="63"/>
      <c r="IB2526" s="63"/>
      <c r="IC2526" s="63"/>
      <c r="ID2526" s="63"/>
      <c r="IF2526" s="78" t="s">
        <v>79</v>
      </c>
      <c r="IG2526" s="92"/>
      <c r="IH2526" s="78"/>
      <c r="II2526" s="63"/>
      <c r="IK2526" s="78"/>
      <c r="IZ2526" s="52"/>
      <c r="JA2526" s="78"/>
      <c r="JB2526" s="138"/>
    </row>
    <row r="2527" ht="15" customHeight="1">
      <c r="A2527" s="93"/>
      <c r="B2527" s="68" t="s">
        <v>80</v>
      </c>
      <c r="C2527" s="69" t="s">
        <v>81</v>
      </c>
      <c r="D2527" s="69"/>
      <c r="E2527" s="69"/>
      <c r="F2527" s="69"/>
      <c r="G2527" s="69"/>
      <c r="H2527" s="70" t="s">
        <v>46</v>
      </c>
      <c r="I2527" s="79">
        <v>0.34999999999999998</v>
      </c>
      <c r="J2527" s="72"/>
      <c r="K2527" s="73">
        <v>0.217</v>
      </c>
      <c r="L2527" s="94"/>
      <c r="M2527" s="72"/>
      <c r="N2527" s="108">
        <v>625.67999999999995</v>
      </c>
      <c r="O2527" s="72"/>
      <c r="P2527" s="109">
        <v>136</v>
      </c>
      <c r="HY2527" s="52"/>
      <c r="HZ2527" s="63"/>
      <c r="IA2527" s="63"/>
      <c r="IB2527" s="63"/>
      <c r="IC2527" s="63"/>
      <c r="ID2527" s="63"/>
      <c r="IF2527" s="78"/>
      <c r="IG2527" s="92"/>
      <c r="IH2527" s="78"/>
      <c r="II2527" s="63"/>
      <c r="IK2527" s="78" t="s">
        <v>81</v>
      </c>
      <c r="IZ2527" s="52"/>
      <c r="JA2527" s="78"/>
      <c r="JB2527" s="138"/>
    </row>
    <row r="2528" ht="22.5" customHeight="1">
      <c r="A2528" s="67"/>
      <c r="B2528" s="68" t="s">
        <v>47</v>
      </c>
      <c r="C2528" s="69" t="s">
        <v>48</v>
      </c>
      <c r="D2528" s="69"/>
      <c r="E2528" s="69"/>
      <c r="F2528" s="69"/>
      <c r="G2528" s="69"/>
      <c r="H2528" s="70" t="s">
        <v>49</v>
      </c>
      <c r="I2528" s="79">
        <v>1.6399999999999999</v>
      </c>
      <c r="J2528" s="72"/>
      <c r="K2528" s="80">
        <v>1.0167999999999999</v>
      </c>
      <c r="L2528" s="81">
        <v>115.43000000000001</v>
      </c>
      <c r="M2528" s="82">
        <v>1.51</v>
      </c>
      <c r="N2528" s="75">
        <v>174.30000000000001</v>
      </c>
      <c r="O2528" s="72"/>
      <c r="P2528" s="76">
        <v>177</v>
      </c>
      <c r="Q2528" s="77"/>
      <c r="R2528" s="77"/>
      <c r="HY2528" s="52"/>
      <c r="HZ2528" s="63"/>
      <c r="IA2528" s="63"/>
      <c r="IB2528" s="63"/>
      <c r="IC2528" s="63"/>
      <c r="ID2528" s="63"/>
      <c r="IF2528" s="78" t="s">
        <v>48</v>
      </c>
      <c r="IG2528" s="92"/>
      <c r="IH2528" s="78"/>
      <c r="II2528" s="63"/>
      <c r="IK2528" s="78"/>
      <c r="IZ2528" s="52"/>
      <c r="JA2528" s="78"/>
      <c r="JB2528" s="138"/>
    </row>
    <row r="2529" ht="22.5" customHeight="1">
      <c r="A2529" s="67"/>
      <c r="B2529" s="68" t="s">
        <v>50</v>
      </c>
      <c r="C2529" s="69" t="s">
        <v>51</v>
      </c>
      <c r="D2529" s="69"/>
      <c r="E2529" s="69"/>
      <c r="F2529" s="69"/>
      <c r="G2529" s="69"/>
      <c r="H2529" s="70" t="s">
        <v>49</v>
      </c>
      <c r="I2529" s="79">
        <v>3.2799999999999998</v>
      </c>
      <c r="J2529" s="72"/>
      <c r="K2529" s="80">
        <v>2.0335999999999999</v>
      </c>
      <c r="L2529" s="81">
        <v>2.1099999999999999</v>
      </c>
      <c r="M2529" s="82">
        <v>1.72</v>
      </c>
      <c r="N2529" s="75">
        <v>3.6299999999999999</v>
      </c>
      <c r="O2529" s="72"/>
      <c r="P2529" s="76">
        <v>7</v>
      </c>
      <c r="Q2529" s="77"/>
      <c r="R2529" s="77"/>
      <c r="HY2529" s="52"/>
      <c r="HZ2529" s="63"/>
      <c r="IA2529" s="63"/>
      <c r="IB2529" s="63"/>
      <c r="IC2529" s="63"/>
      <c r="ID2529" s="63"/>
      <c r="IF2529" s="78" t="s">
        <v>51</v>
      </c>
      <c r="IG2529" s="92"/>
      <c r="IH2529" s="78"/>
      <c r="II2529" s="63"/>
      <c r="IK2529" s="78"/>
      <c r="IZ2529" s="52"/>
      <c r="JA2529" s="78"/>
      <c r="JB2529" s="138"/>
    </row>
    <row r="2530" ht="15" customHeight="1">
      <c r="A2530" s="83" t="s">
        <v>52</v>
      </c>
      <c r="B2530" s="84" t="s">
        <v>53</v>
      </c>
      <c r="C2530" s="85" t="s">
        <v>54</v>
      </c>
      <c r="D2530" s="85"/>
      <c r="E2530" s="85"/>
      <c r="F2530" s="85"/>
      <c r="G2530" s="85"/>
      <c r="H2530" s="86" t="s">
        <v>55</v>
      </c>
      <c r="I2530" s="100">
        <v>4.4100000000000001</v>
      </c>
      <c r="J2530" s="88"/>
      <c r="K2530" s="101">
        <v>2.7342</v>
      </c>
      <c r="L2530" s="90"/>
      <c r="M2530" s="88"/>
      <c r="N2530" s="90"/>
      <c r="O2530" s="88"/>
      <c r="P2530" s="91"/>
      <c r="HY2530" s="52"/>
      <c r="HZ2530" s="63"/>
      <c r="IA2530" s="63"/>
      <c r="IB2530" s="63"/>
      <c r="IC2530" s="63"/>
      <c r="ID2530" s="63"/>
      <c r="IF2530" s="78"/>
      <c r="IG2530" s="92" t="s">
        <v>54</v>
      </c>
      <c r="IH2530" s="78"/>
      <c r="II2530" s="63"/>
      <c r="IK2530" s="78"/>
      <c r="IZ2530" s="52"/>
      <c r="JA2530" s="78"/>
      <c r="JB2530" s="138"/>
    </row>
    <row r="2531" ht="15" customHeight="1">
      <c r="A2531" s="93"/>
      <c r="B2531" s="68"/>
      <c r="C2531" s="69" t="s">
        <v>56</v>
      </c>
      <c r="D2531" s="69"/>
      <c r="E2531" s="69"/>
      <c r="F2531" s="69"/>
      <c r="G2531" s="69"/>
      <c r="H2531" s="70"/>
      <c r="I2531" s="72"/>
      <c r="J2531" s="72"/>
      <c r="K2531" s="72"/>
      <c r="L2531" s="94"/>
      <c r="M2531" s="72"/>
      <c r="N2531" s="94"/>
      <c r="O2531" s="72"/>
      <c r="P2531" s="76">
        <v>26779</v>
      </c>
      <c r="HY2531" s="52"/>
      <c r="HZ2531" s="63"/>
      <c r="IA2531" s="63"/>
      <c r="IB2531" s="63"/>
      <c r="IC2531" s="63"/>
      <c r="ID2531" s="63"/>
      <c r="IF2531" s="78"/>
      <c r="IG2531" s="92"/>
      <c r="IH2531" s="78" t="s">
        <v>56</v>
      </c>
      <c r="II2531" s="63"/>
      <c r="IK2531" s="78"/>
      <c r="IZ2531" s="52"/>
      <c r="JA2531" s="78"/>
      <c r="JB2531" s="138"/>
    </row>
    <row r="2532" ht="22.5" customHeight="1">
      <c r="A2532" s="93"/>
      <c r="B2532" s="68" t="s">
        <v>684</v>
      </c>
      <c r="C2532" s="69" t="s">
        <v>685</v>
      </c>
      <c r="D2532" s="69"/>
      <c r="E2532" s="69"/>
      <c r="F2532" s="69"/>
      <c r="G2532" s="69"/>
      <c r="H2532" s="70" t="s">
        <v>59</v>
      </c>
      <c r="I2532" s="95">
        <v>90</v>
      </c>
      <c r="J2532" s="79">
        <v>0.93000000000000005</v>
      </c>
      <c r="K2532" s="71">
        <v>83.700000000000003</v>
      </c>
      <c r="L2532" s="94"/>
      <c r="M2532" s="72"/>
      <c r="N2532" s="94"/>
      <c r="O2532" s="72"/>
      <c r="P2532" s="76">
        <v>22414</v>
      </c>
      <c r="HY2532" s="52"/>
      <c r="HZ2532" s="63"/>
      <c r="IA2532" s="63"/>
      <c r="IB2532" s="63"/>
      <c r="IC2532" s="63"/>
      <c r="ID2532" s="63"/>
      <c r="IF2532" s="78"/>
      <c r="IG2532" s="92"/>
      <c r="IH2532" s="78" t="s">
        <v>685</v>
      </c>
      <c r="II2532" s="63"/>
      <c r="IK2532" s="78"/>
      <c r="IZ2532" s="52"/>
      <c r="JA2532" s="78"/>
      <c r="JB2532" s="138"/>
    </row>
    <row r="2533" ht="22.5" customHeight="1">
      <c r="A2533" s="93"/>
      <c r="B2533" s="68" t="s">
        <v>686</v>
      </c>
      <c r="C2533" s="69" t="s">
        <v>687</v>
      </c>
      <c r="D2533" s="69"/>
      <c r="E2533" s="69"/>
      <c r="F2533" s="69"/>
      <c r="G2533" s="69"/>
      <c r="H2533" s="70" t="s">
        <v>59</v>
      </c>
      <c r="I2533" s="95">
        <v>30</v>
      </c>
      <c r="J2533" s="72"/>
      <c r="K2533" s="95">
        <v>30</v>
      </c>
      <c r="L2533" s="94"/>
      <c r="M2533" s="72"/>
      <c r="N2533" s="94"/>
      <c r="O2533" s="72"/>
      <c r="P2533" s="76">
        <v>8034</v>
      </c>
      <c r="HY2533" s="52"/>
      <c r="HZ2533" s="63"/>
      <c r="IA2533" s="63"/>
      <c r="IB2533" s="63"/>
      <c r="IC2533" s="63"/>
      <c r="ID2533" s="63"/>
      <c r="IF2533" s="78"/>
      <c r="IG2533" s="92"/>
      <c r="IH2533" s="78" t="s">
        <v>687</v>
      </c>
      <c r="II2533" s="63"/>
      <c r="IK2533" s="78"/>
      <c r="IZ2533" s="52"/>
      <c r="JA2533" s="78"/>
      <c r="JB2533" s="138"/>
    </row>
    <row r="2534" ht="15" customHeight="1">
      <c r="A2534" s="96"/>
      <c r="B2534" s="97"/>
      <c r="C2534" s="54" t="s">
        <v>62</v>
      </c>
      <c r="D2534" s="54"/>
      <c r="E2534" s="54"/>
      <c r="F2534" s="54"/>
      <c r="G2534" s="54"/>
      <c r="H2534" s="56"/>
      <c r="I2534" s="57"/>
      <c r="J2534" s="57"/>
      <c r="K2534" s="57"/>
      <c r="L2534" s="60"/>
      <c r="M2534" s="57"/>
      <c r="N2534" s="98">
        <v>92620.970000000001</v>
      </c>
      <c r="O2534" s="57"/>
      <c r="P2534" s="99">
        <v>57425</v>
      </c>
      <c r="HY2534" s="52"/>
      <c r="HZ2534" s="63"/>
      <c r="IA2534" s="63"/>
      <c r="IB2534" s="63"/>
      <c r="IC2534" s="63"/>
      <c r="ID2534" s="63"/>
      <c r="IF2534" s="78"/>
      <c r="IG2534" s="92"/>
      <c r="IH2534" s="78"/>
      <c r="II2534" s="63" t="s">
        <v>62</v>
      </c>
      <c r="IK2534" s="78"/>
      <c r="IZ2534" s="52"/>
      <c r="JA2534" s="78"/>
      <c r="JB2534" s="138"/>
    </row>
    <row r="2535" ht="15" customHeight="1">
      <c r="A2535" s="53" t="s">
        <v>1133</v>
      </c>
      <c r="B2535" s="54" t="s">
        <v>801</v>
      </c>
      <c r="C2535" s="55" t="s">
        <v>802</v>
      </c>
      <c r="D2535" s="55"/>
      <c r="E2535" s="55"/>
      <c r="F2535" s="55"/>
      <c r="G2535" s="55"/>
      <c r="H2535" s="56" t="s">
        <v>66</v>
      </c>
      <c r="I2535" s="57">
        <v>0.29249999999999998</v>
      </c>
      <c r="J2535" s="58">
        <v>1</v>
      </c>
      <c r="K2535" s="117">
        <v>0.29249999999999998</v>
      </c>
      <c r="L2535" s="60"/>
      <c r="M2535" s="57"/>
      <c r="N2535" s="61"/>
      <c r="O2535" s="57"/>
      <c r="P2535" s="62"/>
      <c r="HY2535" s="52"/>
      <c r="HZ2535" s="63" t="s">
        <v>802</v>
      </c>
      <c r="IA2535" s="63"/>
      <c r="IB2535" s="63"/>
      <c r="IC2535" s="63"/>
      <c r="ID2535" s="63"/>
      <c r="IF2535" s="78"/>
      <c r="IG2535" s="92"/>
      <c r="IH2535" s="78"/>
      <c r="II2535" s="63"/>
      <c r="IK2535" s="78"/>
      <c r="IZ2535" s="52"/>
      <c r="JA2535" s="78"/>
      <c r="JB2535" s="138"/>
    </row>
    <row r="2536" ht="15" customHeight="1">
      <c r="A2536" s="64"/>
      <c r="B2536" s="65"/>
      <c r="C2536" s="66" t="s">
        <v>1134</v>
      </c>
      <c r="D2536" s="66"/>
      <c r="E2536" s="66"/>
      <c r="F2536" s="66"/>
      <c r="G2536" s="66"/>
      <c r="H2536" s="66"/>
      <c r="I2536" s="66"/>
      <c r="J2536" s="66"/>
      <c r="K2536" s="66"/>
      <c r="L2536" s="66"/>
      <c r="M2536" s="66"/>
      <c r="N2536" s="66"/>
      <c r="O2536" s="66"/>
      <c r="P2536" s="66"/>
      <c r="HY2536" s="52"/>
      <c r="HZ2536" s="63"/>
      <c r="IA2536" s="63"/>
      <c r="IB2536" s="63"/>
      <c r="IC2536" s="63"/>
      <c r="ID2536" s="63"/>
      <c r="IE2536" s="3" t="s">
        <v>1134</v>
      </c>
      <c r="IF2536" s="78"/>
      <c r="IG2536" s="92"/>
      <c r="IH2536" s="78"/>
      <c r="II2536" s="63"/>
      <c r="IK2536" s="78"/>
      <c r="IZ2536" s="52"/>
      <c r="JA2536" s="78"/>
      <c r="JB2536" s="138"/>
    </row>
    <row r="2537" ht="15" customHeight="1">
      <c r="A2537" s="67"/>
      <c r="B2537" s="68" t="s">
        <v>143</v>
      </c>
      <c r="C2537" s="69" t="s">
        <v>144</v>
      </c>
      <c r="D2537" s="69"/>
      <c r="E2537" s="69"/>
      <c r="F2537" s="69"/>
      <c r="G2537" s="69"/>
      <c r="H2537" s="70" t="s">
        <v>46</v>
      </c>
      <c r="I2537" s="79">
        <v>69.870000000000005</v>
      </c>
      <c r="J2537" s="72"/>
      <c r="K2537" s="106">
        <v>20.436975</v>
      </c>
      <c r="L2537" s="10"/>
      <c r="M2537" s="74"/>
      <c r="N2537" s="75">
        <v>625.67999999999995</v>
      </c>
      <c r="O2537" s="72"/>
      <c r="P2537" s="76">
        <v>12787</v>
      </c>
      <c r="Q2537" s="77"/>
      <c r="R2537" s="77"/>
      <c r="HY2537" s="52"/>
      <c r="HZ2537" s="63"/>
      <c r="IA2537" s="63"/>
      <c r="IB2537" s="63"/>
      <c r="IC2537" s="63"/>
      <c r="ID2537" s="63"/>
      <c r="IF2537" s="78" t="s">
        <v>144</v>
      </c>
      <c r="IG2537" s="92"/>
      <c r="IH2537" s="78"/>
      <c r="II2537" s="63"/>
      <c r="IK2537" s="78"/>
      <c r="IZ2537" s="52"/>
      <c r="JA2537" s="78"/>
      <c r="JB2537" s="138"/>
    </row>
    <row r="2538" ht="22.5" customHeight="1">
      <c r="A2538" s="67"/>
      <c r="B2538" s="68" t="s">
        <v>78</v>
      </c>
      <c r="C2538" s="69" t="s">
        <v>79</v>
      </c>
      <c r="D2538" s="69"/>
      <c r="E2538" s="69"/>
      <c r="F2538" s="69"/>
      <c r="G2538" s="69"/>
      <c r="H2538" s="70" t="s">
        <v>49</v>
      </c>
      <c r="I2538" s="79">
        <v>1.4399999999999999</v>
      </c>
      <c r="J2538" s="72"/>
      <c r="K2538" s="80">
        <v>0.42120000000000002</v>
      </c>
      <c r="L2538" s="81">
        <v>37.32</v>
      </c>
      <c r="M2538" s="82">
        <v>1.74</v>
      </c>
      <c r="N2538" s="75">
        <v>64.939999999999998</v>
      </c>
      <c r="O2538" s="72"/>
      <c r="P2538" s="76">
        <v>27</v>
      </c>
      <c r="Q2538" s="77"/>
      <c r="R2538" s="77"/>
      <c r="HY2538" s="52"/>
      <c r="HZ2538" s="63"/>
      <c r="IA2538" s="63"/>
      <c r="IB2538" s="63"/>
      <c r="IC2538" s="63"/>
      <c r="ID2538" s="63"/>
      <c r="IF2538" s="78" t="s">
        <v>79</v>
      </c>
      <c r="IG2538" s="92"/>
      <c r="IH2538" s="78"/>
      <c r="II2538" s="63"/>
      <c r="IK2538" s="78"/>
      <c r="IZ2538" s="52"/>
      <c r="JA2538" s="78"/>
      <c r="JB2538" s="138"/>
    </row>
    <row r="2539" ht="15" customHeight="1">
      <c r="A2539" s="93"/>
      <c r="B2539" s="68" t="s">
        <v>80</v>
      </c>
      <c r="C2539" s="69" t="s">
        <v>81</v>
      </c>
      <c r="D2539" s="69"/>
      <c r="E2539" s="69"/>
      <c r="F2539" s="69"/>
      <c r="G2539" s="69"/>
      <c r="H2539" s="70" t="s">
        <v>46</v>
      </c>
      <c r="I2539" s="79">
        <v>1.4399999999999999</v>
      </c>
      <c r="J2539" s="72"/>
      <c r="K2539" s="80">
        <v>0.42120000000000002</v>
      </c>
      <c r="L2539" s="94"/>
      <c r="M2539" s="72"/>
      <c r="N2539" s="108">
        <v>625.67999999999995</v>
      </c>
      <c r="O2539" s="72"/>
      <c r="P2539" s="109">
        <v>264</v>
      </c>
      <c r="HY2539" s="52"/>
      <c r="HZ2539" s="63"/>
      <c r="IA2539" s="63"/>
      <c r="IB2539" s="63"/>
      <c r="IC2539" s="63"/>
      <c r="ID2539" s="63"/>
      <c r="IF2539" s="78"/>
      <c r="IG2539" s="92"/>
      <c r="IH2539" s="78"/>
      <c r="II2539" s="63"/>
      <c r="IK2539" s="78" t="s">
        <v>81</v>
      </c>
      <c r="IZ2539" s="52"/>
      <c r="JA2539" s="78"/>
      <c r="JB2539" s="138"/>
    </row>
    <row r="2540" ht="15" customHeight="1">
      <c r="A2540" s="83" t="s">
        <v>52</v>
      </c>
      <c r="B2540" s="84" t="s">
        <v>53</v>
      </c>
      <c r="C2540" s="85" t="s">
        <v>54</v>
      </c>
      <c r="D2540" s="85"/>
      <c r="E2540" s="85"/>
      <c r="F2540" s="85"/>
      <c r="G2540" s="85"/>
      <c r="H2540" s="86" t="s">
        <v>55</v>
      </c>
      <c r="I2540" s="87">
        <v>5.2000000000000002</v>
      </c>
      <c r="J2540" s="88"/>
      <c r="K2540" s="89">
        <v>1.5209999999999999</v>
      </c>
      <c r="L2540" s="90"/>
      <c r="M2540" s="88"/>
      <c r="N2540" s="90"/>
      <c r="O2540" s="88"/>
      <c r="P2540" s="91"/>
      <c r="HY2540" s="52"/>
      <c r="HZ2540" s="63"/>
      <c r="IA2540" s="63"/>
      <c r="IB2540" s="63"/>
      <c r="IC2540" s="63"/>
      <c r="ID2540" s="63"/>
      <c r="IF2540" s="78"/>
      <c r="IG2540" s="92" t="s">
        <v>54</v>
      </c>
      <c r="IH2540" s="78"/>
      <c r="II2540" s="63"/>
      <c r="IK2540" s="78"/>
      <c r="IZ2540" s="52"/>
      <c r="JA2540" s="78"/>
      <c r="JB2540" s="138"/>
    </row>
    <row r="2541" ht="15" customHeight="1">
      <c r="A2541" s="93"/>
      <c r="B2541" s="68"/>
      <c r="C2541" s="69" t="s">
        <v>56</v>
      </c>
      <c r="D2541" s="69"/>
      <c r="E2541" s="69"/>
      <c r="F2541" s="69"/>
      <c r="G2541" s="69"/>
      <c r="H2541" s="70"/>
      <c r="I2541" s="72"/>
      <c r="J2541" s="72"/>
      <c r="K2541" s="72"/>
      <c r="L2541" s="94"/>
      <c r="M2541" s="72"/>
      <c r="N2541" s="94"/>
      <c r="O2541" s="72"/>
      <c r="P2541" s="76">
        <v>13051</v>
      </c>
      <c r="HY2541" s="52"/>
      <c r="HZ2541" s="63"/>
      <c r="IA2541" s="63"/>
      <c r="IB2541" s="63"/>
      <c r="IC2541" s="63"/>
      <c r="ID2541" s="63"/>
      <c r="IF2541" s="78"/>
      <c r="IG2541" s="92"/>
      <c r="IH2541" s="78" t="s">
        <v>56</v>
      </c>
      <c r="II2541" s="63"/>
      <c r="IK2541" s="78"/>
      <c r="IZ2541" s="52"/>
      <c r="JA2541" s="78"/>
      <c r="JB2541" s="138"/>
    </row>
    <row r="2542" ht="15" customHeight="1">
      <c r="A2542" s="93"/>
      <c r="B2542" s="68" t="s">
        <v>162</v>
      </c>
      <c r="C2542" s="69" t="s">
        <v>163</v>
      </c>
      <c r="D2542" s="69"/>
      <c r="E2542" s="69"/>
      <c r="F2542" s="69"/>
      <c r="G2542" s="69"/>
      <c r="H2542" s="70" t="s">
        <v>59</v>
      </c>
      <c r="I2542" s="95">
        <v>89</v>
      </c>
      <c r="J2542" s="79">
        <v>0.93000000000000005</v>
      </c>
      <c r="K2542" s="79">
        <v>82.769999999999996</v>
      </c>
      <c r="L2542" s="94"/>
      <c r="M2542" s="72"/>
      <c r="N2542" s="94"/>
      <c r="O2542" s="72"/>
      <c r="P2542" s="76">
        <v>10802</v>
      </c>
      <c r="HY2542" s="52"/>
      <c r="HZ2542" s="63"/>
      <c r="IA2542" s="63"/>
      <c r="IB2542" s="63"/>
      <c r="IC2542" s="63"/>
      <c r="ID2542" s="63"/>
      <c r="IF2542" s="78"/>
      <c r="IG2542" s="92"/>
      <c r="IH2542" s="78" t="s">
        <v>163</v>
      </c>
      <c r="II2542" s="63"/>
      <c r="IK2542" s="78"/>
      <c r="IZ2542" s="52"/>
      <c r="JA2542" s="78"/>
      <c r="JB2542" s="138"/>
    </row>
    <row r="2543" ht="15" customHeight="1">
      <c r="A2543" s="93"/>
      <c r="B2543" s="68" t="s">
        <v>164</v>
      </c>
      <c r="C2543" s="69" t="s">
        <v>165</v>
      </c>
      <c r="D2543" s="69"/>
      <c r="E2543" s="69"/>
      <c r="F2543" s="69"/>
      <c r="G2543" s="69"/>
      <c r="H2543" s="70" t="s">
        <v>59</v>
      </c>
      <c r="I2543" s="95">
        <v>30</v>
      </c>
      <c r="J2543" s="72"/>
      <c r="K2543" s="95">
        <v>30</v>
      </c>
      <c r="L2543" s="94"/>
      <c r="M2543" s="72"/>
      <c r="N2543" s="94"/>
      <c r="O2543" s="72"/>
      <c r="P2543" s="76">
        <v>3915</v>
      </c>
      <c r="HY2543" s="52"/>
      <c r="HZ2543" s="63"/>
      <c r="IA2543" s="63"/>
      <c r="IB2543" s="63"/>
      <c r="IC2543" s="63"/>
      <c r="ID2543" s="63"/>
      <c r="IF2543" s="78"/>
      <c r="IG2543" s="92"/>
      <c r="IH2543" s="78" t="s">
        <v>165</v>
      </c>
      <c r="II2543" s="63"/>
      <c r="IK2543" s="78"/>
      <c r="IZ2543" s="52"/>
      <c r="JA2543" s="78"/>
      <c r="JB2543" s="138"/>
    </row>
    <row r="2544" ht="15" customHeight="1">
      <c r="A2544" s="96"/>
      <c r="B2544" s="97"/>
      <c r="C2544" s="54" t="s">
        <v>62</v>
      </c>
      <c r="D2544" s="54"/>
      <c r="E2544" s="54"/>
      <c r="F2544" s="54"/>
      <c r="G2544" s="54"/>
      <c r="H2544" s="56"/>
      <c r="I2544" s="57"/>
      <c r="J2544" s="57"/>
      <c r="K2544" s="57"/>
      <c r="L2544" s="60"/>
      <c r="M2544" s="57"/>
      <c r="N2544" s="98">
        <v>95025.639999999999</v>
      </c>
      <c r="O2544" s="57"/>
      <c r="P2544" s="99">
        <v>27795</v>
      </c>
      <c r="HY2544" s="52"/>
      <c r="HZ2544" s="63"/>
      <c r="IA2544" s="63"/>
      <c r="IB2544" s="63"/>
      <c r="IC2544" s="63"/>
      <c r="ID2544" s="63"/>
      <c r="IF2544" s="78"/>
      <c r="IG2544" s="92"/>
      <c r="IH2544" s="78"/>
      <c r="II2544" s="63" t="s">
        <v>62</v>
      </c>
      <c r="IK2544" s="78"/>
      <c r="IZ2544" s="52"/>
      <c r="JA2544" s="78"/>
      <c r="JB2544" s="138"/>
    </row>
    <row r="2545" ht="22.5" customHeight="1">
      <c r="A2545" s="53" t="s">
        <v>1135</v>
      </c>
      <c r="B2545" s="54" t="s">
        <v>805</v>
      </c>
      <c r="C2545" s="55" t="s">
        <v>806</v>
      </c>
      <c r="D2545" s="55"/>
      <c r="E2545" s="55"/>
      <c r="F2545" s="55"/>
      <c r="G2545" s="55"/>
      <c r="H2545" s="56" t="s">
        <v>66</v>
      </c>
      <c r="I2545" s="57">
        <v>0.28999999999999998</v>
      </c>
      <c r="J2545" s="58">
        <v>1</v>
      </c>
      <c r="K2545" s="59">
        <v>0.28999999999999998</v>
      </c>
      <c r="L2545" s="60"/>
      <c r="M2545" s="57"/>
      <c r="N2545" s="61"/>
      <c r="O2545" s="57"/>
      <c r="P2545" s="62"/>
      <c r="HY2545" s="52"/>
      <c r="HZ2545" s="63" t="s">
        <v>806</v>
      </c>
      <c r="IA2545" s="63"/>
      <c r="IB2545" s="63"/>
      <c r="IC2545" s="63"/>
      <c r="ID2545" s="63"/>
      <c r="IF2545" s="78"/>
      <c r="IG2545" s="92"/>
      <c r="IH2545" s="78"/>
      <c r="II2545" s="63"/>
      <c r="IK2545" s="78"/>
      <c r="IZ2545" s="52"/>
      <c r="JA2545" s="78"/>
      <c r="JB2545" s="138"/>
    </row>
    <row r="2546" ht="15" customHeight="1">
      <c r="A2546" s="64"/>
      <c r="B2546" s="65"/>
      <c r="C2546" s="66" t="s">
        <v>1136</v>
      </c>
      <c r="D2546" s="66"/>
      <c r="E2546" s="66"/>
      <c r="F2546" s="66"/>
      <c r="G2546" s="66"/>
      <c r="H2546" s="66"/>
      <c r="I2546" s="66"/>
      <c r="J2546" s="66"/>
      <c r="K2546" s="66"/>
      <c r="L2546" s="66"/>
      <c r="M2546" s="66"/>
      <c r="N2546" s="66"/>
      <c r="O2546" s="66"/>
      <c r="P2546" s="66"/>
      <c r="HY2546" s="52"/>
      <c r="HZ2546" s="63"/>
      <c r="IA2546" s="63"/>
      <c r="IB2546" s="63"/>
      <c r="IC2546" s="63"/>
      <c r="ID2546" s="63"/>
      <c r="IE2546" s="3" t="s">
        <v>1136</v>
      </c>
      <c r="IF2546" s="78"/>
      <c r="IG2546" s="92"/>
      <c r="IH2546" s="78"/>
      <c r="II2546" s="63"/>
      <c r="IK2546" s="78"/>
      <c r="IZ2546" s="52"/>
      <c r="JA2546" s="78"/>
      <c r="JB2546" s="138"/>
    </row>
    <row r="2547" ht="33.75" customHeight="1">
      <c r="A2547" s="103"/>
      <c r="B2547" s="104" t="s">
        <v>74</v>
      </c>
      <c r="C2547" s="105" t="s">
        <v>75</v>
      </c>
      <c r="D2547" s="105"/>
      <c r="E2547" s="105"/>
      <c r="F2547" s="105"/>
      <c r="G2547" s="105"/>
      <c r="H2547" s="105"/>
      <c r="I2547" s="105"/>
      <c r="J2547" s="105"/>
      <c r="K2547" s="105"/>
      <c r="L2547" s="105"/>
      <c r="M2547" s="105"/>
      <c r="N2547" s="105"/>
      <c r="O2547" s="105"/>
      <c r="P2547" s="105"/>
      <c r="HY2547" s="52"/>
      <c r="HZ2547" s="63"/>
      <c r="IA2547" s="63"/>
      <c r="IB2547" s="63"/>
      <c r="IC2547" s="63"/>
      <c r="ID2547" s="63"/>
      <c r="IF2547" s="78"/>
      <c r="IG2547" s="92"/>
      <c r="IH2547" s="78"/>
      <c r="II2547" s="63"/>
      <c r="IJ2547" s="3" t="s">
        <v>75</v>
      </c>
      <c r="IK2547" s="78"/>
      <c r="IZ2547" s="52"/>
      <c r="JA2547" s="78"/>
      <c r="JB2547" s="138"/>
    </row>
    <row r="2548" ht="15" customHeight="1">
      <c r="A2548" s="67"/>
      <c r="B2548" s="68" t="s">
        <v>131</v>
      </c>
      <c r="C2548" s="69" t="s">
        <v>132</v>
      </c>
      <c r="D2548" s="69"/>
      <c r="E2548" s="69"/>
      <c r="F2548" s="69"/>
      <c r="G2548" s="69"/>
      <c r="H2548" s="70" t="s">
        <v>46</v>
      </c>
      <c r="I2548" s="95">
        <v>106</v>
      </c>
      <c r="J2548" s="71">
        <v>1.2</v>
      </c>
      <c r="K2548" s="73">
        <v>36.887999999999998</v>
      </c>
      <c r="L2548" s="10"/>
      <c r="M2548" s="74"/>
      <c r="N2548" s="75">
        <v>641.45000000000005</v>
      </c>
      <c r="O2548" s="72"/>
      <c r="P2548" s="76">
        <v>23662</v>
      </c>
      <c r="Q2548" s="77"/>
      <c r="R2548" s="77"/>
      <c r="HY2548" s="52"/>
      <c r="HZ2548" s="63"/>
      <c r="IA2548" s="63"/>
      <c r="IB2548" s="63"/>
      <c r="IC2548" s="63"/>
      <c r="ID2548" s="63"/>
      <c r="IF2548" s="78" t="s">
        <v>132</v>
      </c>
      <c r="IG2548" s="92"/>
      <c r="IH2548" s="78"/>
      <c r="II2548" s="63"/>
      <c r="IK2548" s="78"/>
      <c r="IZ2548" s="52"/>
      <c r="JA2548" s="78"/>
      <c r="JB2548" s="138"/>
    </row>
    <row r="2549" ht="33.75" customHeight="1">
      <c r="A2549" s="67"/>
      <c r="B2549" s="68" t="s">
        <v>431</v>
      </c>
      <c r="C2549" s="69" t="s">
        <v>432</v>
      </c>
      <c r="D2549" s="69"/>
      <c r="E2549" s="69"/>
      <c r="F2549" s="69"/>
      <c r="G2549" s="69"/>
      <c r="H2549" s="70" t="s">
        <v>49</v>
      </c>
      <c r="I2549" s="79">
        <v>0.35999999999999999</v>
      </c>
      <c r="J2549" s="71">
        <v>1.2</v>
      </c>
      <c r="K2549" s="107">
        <v>0.12528</v>
      </c>
      <c r="L2549" s="10"/>
      <c r="M2549" s="74"/>
      <c r="N2549" s="75">
        <v>2104.98</v>
      </c>
      <c r="O2549" s="72"/>
      <c r="P2549" s="76">
        <v>264</v>
      </c>
      <c r="Q2549" s="77"/>
      <c r="R2549" s="77"/>
      <c r="HY2549" s="52"/>
      <c r="HZ2549" s="63"/>
      <c r="IA2549" s="63"/>
      <c r="IB2549" s="63"/>
      <c r="IC2549" s="63"/>
      <c r="ID2549" s="63"/>
      <c r="IF2549" s="78" t="s">
        <v>432</v>
      </c>
      <c r="IG2549" s="92"/>
      <c r="IH2549" s="78"/>
      <c r="II2549" s="63"/>
      <c r="IK2549" s="78"/>
      <c r="IZ2549" s="52"/>
      <c r="JA2549" s="78"/>
      <c r="JB2549" s="138"/>
    </row>
    <row r="2550" ht="15" customHeight="1">
      <c r="A2550" s="93"/>
      <c r="B2550" s="68" t="s">
        <v>433</v>
      </c>
      <c r="C2550" s="69" t="s">
        <v>434</v>
      </c>
      <c r="D2550" s="69"/>
      <c r="E2550" s="69"/>
      <c r="F2550" s="69"/>
      <c r="G2550" s="69"/>
      <c r="H2550" s="70" t="s">
        <v>46</v>
      </c>
      <c r="I2550" s="79">
        <v>0.35999999999999999</v>
      </c>
      <c r="J2550" s="71">
        <v>1.2</v>
      </c>
      <c r="K2550" s="107">
        <v>0.12528</v>
      </c>
      <c r="L2550" s="94"/>
      <c r="M2550" s="72"/>
      <c r="N2550" s="108">
        <v>809.70000000000005</v>
      </c>
      <c r="O2550" s="72"/>
      <c r="P2550" s="109">
        <v>101</v>
      </c>
      <c r="HY2550" s="52"/>
      <c r="HZ2550" s="63"/>
      <c r="IA2550" s="63"/>
      <c r="IB2550" s="63"/>
      <c r="IC2550" s="63"/>
      <c r="ID2550" s="63"/>
      <c r="IF2550" s="78"/>
      <c r="IG2550" s="92"/>
      <c r="IH2550" s="78"/>
      <c r="II2550" s="63"/>
      <c r="IK2550" s="78" t="s">
        <v>434</v>
      </c>
      <c r="IZ2550" s="52"/>
      <c r="JA2550" s="78"/>
      <c r="JB2550" s="138"/>
    </row>
    <row r="2551" ht="22.5" customHeight="1">
      <c r="A2551" s="67"/>
      <c r="B2551" s="68" t="s">
        <v>78</v>
      </c>
      <c r="C2551" s="69" t="s">
        <v>79</v>
      </c>
      <c r="D2551" s="69"/>
      <c r="E2551" s="69"/>
      <c r="F2551" s="69"/>
      <c r="G2551" s="69"/>
      <c r="H2551" s="70" t="s">
        <v>49</v>
      </c>
      <c r="I2551" s="71">
        <v>2.2999999999999998</v>
      </c>
      <c r="J2551" s="71">
        <v>1.2</v>
      </c>
      <c r="K2551" s="80">
        <v>0.8004</v>
      </c>
      <c r="L2551" s="81">
        <v>37.32</v>
      </c>
      <c r="M2551" s="82">
        <v>1.74</v>
      </c>
      <c r="N2551" s="75">
        <v>64.939999999999998</v>
      </c>
      <c r="O2551" s="72"/>
      <c r="P2551" s="76">
        <v>52</v>
      </c>
      <c r="Q2551" s="77"/>
      <c r="R2551" s="77"/>
      <c r="HY2551" s="52"/>
      <c r="HZ2551" s="63"/>
      <c r="IA2551" s="63"/>
      <c r="IB2551" s="63"/>
      <c r="IC2551" s="63"/>
      <c r="ID2551" s="63"/>
      <c r="IF2551" s="78" t="s">
        <v>79</v>
      </c>
      <c r="IG2551" s="92"/>
      <c r="IH2551" s="78"/>
      <c r="II2551" s="63"/>
      <c r="IK2551" s="78"/>
      <c r="IZ2551" s="52"/>
      <c r="JA2551" s="78"/>
      <c r="JB2551" s="138"/>
    </row>
    <row r="2552" ht="15" customHeight="1">
      <c r="A2552" s="93"/>
      <c r="B2552" s="68" t="s">
        <v>80</v>
      </c>
      <c r="C2552" s="69" t="s">
        <v>81</v>
      </c>
      <c r="D2552" s="69"/>
      <c r="E2552" s="69"/>
      <c r="F2552" s="69"/>
      <c r="G2552" s="69"/>
      <c r="H2552" s="70" t="s">
        <v>46</v>
      </c>
      <c r="I2552" s="71">
        <v>2.2999999999999998</v>
      </c>
      <c r="J2552" s="71">
        <v>1.2</v>
      </c>
      <c r="K2552" s="80">
        <v>0.8004</v>
      </c>
      <c r="L2552" s="94"/>
      <c r="M2552" s="72"/>
      <c r="N2552" s="108">
        <v>625.67999999999995</v>
      </c>
      <c r="O2552" s="72"/>
      <c r="P2552" s="109">
        <v>501</v>
      </c>
      <c r="HY2552" s="52"/>
      <c r="HZ2552" s="63"/>
      <c r="IA2552" s="63"/>
      <c r="IB2552" s="63"/>
      <c r="IC2552" s="63"/>
      <c r="ID2552" s="63"/>
      <c r="IF2552" s="78"/>
      <c r="IG2552" s="92"/>
      <c r="IH2552" s="78"/>
      <c r="II2552" s="63"/>
      <c r="IK2552" s="78" t="s">
        <v>81</v>
      </c>
      <c r="IZ2552" s="52"/>
      <c r="JA2552" s="78"/>
      <c r="JB2552" s="138"/>
    </row>
    <row r="2553" ht="15" customHeight="1">
      <c r="A2553" s="67"/>
      <c r="B2553" s="68" t="s">
        <v>82</v>
      </c>
      <c r="C2553" s="69" t="s">
        <v>83</v>
      </c>
      <c r="D2553" s="69"/>
      <c r="E2553" s="69"/>
      <c r="F2553" s="69"/>
      <c r="G2553" s="69"/>
      <c r="H2553" s="70" t="s">
        <v>49</v>
      </c>
      <c r="I2553" s="79">
        <v>0.28000000000000003</v>
      </c>
      <c r="J2553" s="71">
        <v>1.2</v>
      </c>
      <c r="K2553" s="107">
        <v>0.097439999999999999</v>
      </c>
      <c r="L2553" s="10"/>
      <c r="M2553" s="74"/>
      <c r="N2553" s="75">
        <v>711.01999999999998</v>
      </c>
      <c r="O2553" s="72"/>
      <c r="P2553" s="76">
        <v>69</v>
      </c>
      <c r="Q2553" s="77"/>
      <c r="R2553" s="77"/>
      <c r="HY2553" s="52"/>
      <c r="HZ2553" s="63"/>
      <c r="IA2553" s="63"/>
      <c r="IB2553" s="63"/>
      <c r="IC2553" s="63"/>
      <c r="ID2553" s="63"/>
      <c r="IF2553" s="78" t="s">
        <v>83</v>
      </c>
      <c r="IG2553" s="92"/>
      <c r="IH2553" s="78"/>
      <c r="II2553" s="63"/>
      <c r="IK2553" s="78"/>
      <c r="IZ2553" s="52"/>
      <c r="JA2553" s="78"/>
      <c r="JB2553" s="138"/>
    </row>
    <row r="2554" ht="15" customHeight="1">
      <c r="A2554" s="93"/>
      <c r="B2554" s="68" t="s">
        <v>84</v>
      </c>
      <c r="C2554" s="69" t="s">
        <v>85</v>
      </c>
      <c r="D2554" s="69"/>
      <c r="E2554" s="69"/>
      <c r="F2554" s="69"/>
      <c r="G2554" s="69"/>
      <c r="H2554" s="70" t="s">
        <v>46</v>
      </c>
      <c r="I2554" s="79">
        <v>0.28000000000000003</v>
      </c>
      <c r="J2554" s="71">
        <v>1.2</v>
      </c>
      <c r="K2554" s="107">
        <v>0.097439999999999999</v>
      </c>
      <c r="L2554" s="94"/>
      <c r="M2554" s="72"/>
      <c r="N2554" s="108">
        <v>704.54999999999995</v>
      </c>
      <c r="O2554" s="72"/>
      <c r="P2554" s="109">
        <v>69</v>
      </c>
      <c r="HY2554" s="52"/>
      <c r="HZ2554" s="63"/>
      <c r="IA2554" s="63"/>
      <c r="IB2554" s="63"/>
      <c r="IC2554" s="63"/>
      <c r="ID2554" s="63"/>
      <c r="IF2554" s="78"/>
      <c r="IG2554" s="92"/>
      <c r="IH2554" s="78"/>
      <c r="II2554" s="63"/>
      <c r="IK2554" s="78" t="s">
        <v>85</v>
      </c>
      <c r="IZ2554" s="52"/>
      <c r="JA2554" s="78"/>
      <c r="JB2554" s="138"/>
    </row>
    <row r="2555" ht="15" customHeight="1">
      <c r="A2555" s="67"/>
      <c r="B2555" s="68" t="s">
        <v>200</v>
      </c>
      <c r="C2555" s="69" t="s">
        <v>201</v>
      </c>
      <c r="D2555" s="69"/>
      <c r="E2555" s="69"/>
      <c r="F2555" s="69"/>
      <c r="G2555" s="69"/>
      <c r="H2555" s="70" t="s">
        <v>202</v>
      </c>
      <c r="I2555" s="79">
        <v>3.8500000000000001</v>
      </c>
      <c r="J2555" s="72"/>
      <c r="K2555" s="80">
        <v>1.1165</v>
      </c>
      <c r="L2555" s="81">
        <v>35.710000000000001</v>
      </c>
      <c r="M2555" s="82">
        <v>1.5900000000000001</v>
      </c>
      <c r="N2555" s="75">
        <v>56.780000000000001</v>
      </c>
      <c r="O2555" s="72"/>
      <c r="P2555" s="76">
        <v>63</v>
      </c>
      <c r="Q2555" s="77"/>
      <c r="R2555" s="77"/>
      <c r="HY2555" s="52"/>
      <c r="HZ2555" s="63"/>
      <c r="IA2555" s="63"/>
      <c r="IB2555" s="63"/>
      <c r="IC2555" s="63"/>
      <c r="ID2555" s="63"/>
      <c r="IF2555" s="78" t="s">
        <v>201</v>
      </c>
      <c r="IG2555" s="92"/>
      <c r="IH2555" s="78"/>
      <c r="II2555" s="63"/>
      <c r="IK2555" s="78"/>
      <c r="IZ2555" s="52"/>
      <c r="JA2555" s="78"/>
      <c r="JB2555" s="138"/>
    </row>
    <row r="2556" ht="15" customHeight="1">
      <c r="A2556" s="67"/>
      <c r="B2556" s="68" t="s">
        <v>807</v>
      </c>
      <c r="C2556" s="69" t="s">
        <v>808</v>
      </c>
      <c r="D2556" s="69"/>
      <c r="E2556" s="69"/>
      <c r="F2556" s="69"/>
      <c r="G2556" s="69"/>
      <c r="H2556" s="70" t="s">
        <v>202</v>
      </c>
      <c r="I2556" s="79">
        <v>3.0600000000000001</v>
      </c>
      <c r="J2556" s="72"/>
      <c r="K2556" s="80">
        <v>0.88739999999999997</v>
      </c>
      <c r="L2556" s="81">
        <v>732.20000000000005</v>
      </c>
      <c r="M2556" s="82">
        <v>2.1899999999999999</v>
      </c>
      <c r="N2556" s="75">
        <v>1603.52</v>
      </c>
      <c r="O2556" s="72"/>
      <c r="P2556" s="76">
        <v>1423</v>
      </c>
      <c r="Q2556" s="77"/>
      <c r="R2556" s="77"/>
      <c r="HY2556" s="52"/>
      <c r="HZ2556" s="63"/>
      <c r="IA2556" s="63"/>
      <c r="IB2556" s="63"/>
      <c r="IC2556" s="63"/>
      <c r="ID2556" s="63"/>
      <c r="IF2556" s="78" t="s">
        <v>808</v>
      </c>
      <c r="IG2556" s="92"/>
      <c r="IH2556" s="78"/>
      <c r="II2556" s="63"/>
      <c r="IK2556" s="78"/>
      <c r="IZ2556" s="52"/>
      <c r="JA2556" s="78"/>
      <c r="JB2556" s="138"/>
    </row>
    <row r="2557" ht="15" customHeight="1">
      <c r="A2557" s="67"/>
      <c r="B2557" s="68" t="s">
        <v>809</v>
      </c>
      <c r="C2557" s="69" t="s">
        <v>810</v>
      </c>
      <c r="D2557" s="69"/>
      <c r="E2557" s="69"/>
      <c r="F2557" s="69"/>
      <c r="G2557" s="69"/>
      <c r="H2557" s="70" t="s">
        <v>202</v>
      </c>
      <c r="I2557" s="71">
        <v>1.3</v>
      </c>
      <c r="J2557" s="72"/>
      <c r="K2557" s="73">
        <v>0.377</v>
      </c>
      <c r="L2557" s="120">
        <v>4033.6199999999999</v>
      </c>
      <c r="M2557" s="82">
        <v>2.0099999999999998</v>
      </c>
      <c r="N2557" s="75">
        <v>8107.5799999999999</v>
      </c>
      <c r="O2557" s="72"/>
      <c r="P2557" s="76">
        <v>3057</v>
      </c>
      <c r="Q2557" s="77"/>
      <c r="R2557" s="77"/>
      <c r="HY2557" s="52"/>
      <c r="HZ2557" s="63"/>
      <c r="IA2557" s="63"/>
      <c r="IB2557" s="63"/>
      <c r="IC2557" s="63"/>
      <c r="ID2557" s="63"/>
      <c r="IF2557" s="78" t="s">
        <v>810</v>
      </c>
      <c r="IG2557" s="92"/>
      <c r="IH2557" s="78"/>
      <c r="II2557" s="63"/>
      <c r="IK2557" s="78"/>
      <c r="IZ2557" s="52"/>
      <c r="JA2557" s="78"/>
      <c r="JB2557" s="138"/>
    </row>
    <row r="2558" ht="22.5" customHeight="1">
      <c r="A2558" s="67"/>
      <c r="B2558" s="68" t="s">
        <v>811</v>
      </c>
      <c r="C2558" s="69" t="s">
        <v>812</v>
      </c>
      <c r="D2558" s="69"/>
      <c r="E2558" s="69"/>
      <c r="F2558" s="69"/>
      <c r="G2558" s="69"/>
      <c r="H2558" s="70" t="s">
        <v>105</v>
      </c>
      <c r="I2558" s="95">
        <v>102</v>
      </c>
      <c r="J2558" s="72"/>
      <c r="K2558" s="79">
        <v>29.579999999999998</v>
      </c>
      <c r="L2558" s="81">
        <v>925.66999999999996</v>
      </c>
      <c r="M2558" s="82">
        <v>1.55</v>
      </c>
      <c r="N2558" s="75">
        <v>1434.79</v>
      </c>
      <c r="O2558" s="72"/>
      <c r="P2558" s="76">
        <v>42441</v>
      </c>
      <c r="Q2558" s="77"/>
      <c r="R2558" s="77"/>
      <c r="HY2558" s="52"/>
      <c r="HZ2558" s="63"/>
      <c r="IA2558" s="63"/>
      <c r="IB2558" s="63"/>
      <c r="IC2558" s="63"/>
      <c r="ID2558" s="63"/>
      <c r="IF2558" s="78" t="s">
        <v>812</v>
      </c>
      <c r="IG2558" s="92"/>
      <c r="IH2558" s="78"/>
      <c r="II2558" s="63"/>
      <c r="IK2558" s="78"/>
      <c r="IZ2558" s="52"/>
      <c r="JA2558" s="78"/>
      <c r="JB2558" s="138"/>
    </row>
    <row r="2559" ht="15" customHeight="1">
      <c r="A2559" s="93"/>
      <c r="B2559" s="68"/>
      <c r="C2559" s="69" t="s">
        <v>56</v>
      </c>
      <c r="D2559" s="69"/>
      <c r="E2559" s="69"/>
      <c r="F2559" s="69"/>
      <c r="G2559" s="69"/>
      <c r="H2559" s="70"/>
      <c r="I2559" s="72"/>
      <c r="J2559" s="72"/>
      <c r="K2559" s="72"/>
      <c r="L2559" s="94"/>
      <c r="M2559" s="72"/>
      <c r="N2559" s="94"/>
      <c r="O2559" s="72"/>
      <c r="P2559" s="76">
        <v>24333</v>
      </c>
      <c r="HY2559" s="52"/>
      <c r="HZ2559" s="63"/>
      <c r="IA2559" s="63"/>
      <c r="IB2559" s="63"/>
      <c r="IC2559" s="63"/>
      <c r="ID2559" s="63"/>
      <c r="IF2559" s="78"/>
      <c r="IG2559" s="92"/>
      <c r="IH2559" s="78" t="s">
        <v>56</v>
      </c>
      <c r="II2559" s="63"/>
      <c r="IK2559" s="78"/>
      <c r="IZ2559" s="52"/>
      <c r="JA2559" s="78"/>
      <c r="JB2559" s="138"/>
    </row>
    <row r="2560" ht="15" customHeight="1">
      <c r="A2560" s="93"/>
      <c r="B2560" s="68" t="s">
        <v>177</v>
      </c>
      <c r="C2560" s="69" t="s">
        <v>178</v>
      </c>
      <c r="D2560" s="69"/>
      <c r="E2560" s="69"/>
      <c r="F2560" s="69"/>
      <c r="G2560" s="69"/>
      <c r="H2560" s="70" t="s">
        <v>59</v>
      </c>
      <c r="I2560" s="95">
        <v>112</v>
      </c>
      <c r="J2560" s="79">
        <v>0.93000000000000005</v>
      </c>
      <c r="K2560" s="79">
        <v>104.16</v>
      </c>
      <c r="L2560" s="94"/>
      <c r="M2560" s="72"/>
      <c r="N2560" s="94"/>
      <c r="O2560" s="72"/>
      <c r="P2560" s="76">
        <v>25345</v>
      </c>
      <c r="HY2560" s="52"/>
      <c r="HZ2560" s="63"/>
      <c r="IA2560" s="63"/>
      <c r="IB2560" s="63"/>
      <c r="IC2560" s="63"/>
      <c r="ID2560" s="63"/>
      <c r="IF2560" s="78"/>
      <c r="IG2560" s="92"/>
      <c r="IH2560" s="78" t="s">
        <v>178</v>
      </c>
      <c r="II2560" s="63"/>
      <c r="IK2560" s="78"/>
      <c r="IZ2560" s="52"/>
      <c r="JA2560" s="78"/>
      <c r="JB2560" s="138"/>
    </row>
    <row r="2561" ht="15" customHeight="1">
      <c r="A2561" s="93"/>
      <c r="B2561" s="68" t="s">
        <v>179</v>
      </c>
      <c r="C2561" s="69" t="s">
        <v>180</v>
      </c>
      <c r="D2561" s="69"/>
      <c r="E2561" s="69"/>
      <c r="F2561" s="69"/>
      <c r="G2561" s="69"/>
      <c r="H2561" s="70" t="s">
        <v>59</v>
      </c>
      <c r="I2561" s="95">
        <v>30</v>
      </c>
      <c r="J2561" s="72"/>
      <c r="K2561" s="95">
        <v>30</v>
      </c>
      <c r="L2561" s="94"/>
      <c r="M2561" s="72"/>
      <c r="N2561" s="94"/>
      <c r="O2561" s="72"/>
      <c r="P2561" s="76">
        <v>7300</v>
      </c>
      <c r="HY2561" s="52"/>
      <c r="HZ2561" s="63"/>
      <c r="IA2561" s="63"/>
      <c r="IB2561" s="63"/>
      <c r="IC2561" s="63"/>
      <c r="ID2561" s="63"/>
      <c r="IF2561" s="78"/>
      <c r="IG2561" s="92"/>
      <c r="IH2561" s="78" t="s">
        <v>180</v>
      </c>
      <c r="II2561" s="63"/>
      <c r="IK2561" s="78"/>
      <c r="IZ2561" s="52"/>
      <c r="JA2561" s="78"/>
      <c r="JB2561" s="138"/>
    </row>
    <row r="2562" ht="15" customHeight="1">
      <c r="A2562" s="96"/>
      <c r="B2562" s="97"/>
      <c r="C2562" s="54" t="s">
        <v>62</v>
      </c>
      <c r="D2562" s="54"/>
      <c r="E2562" s="54"/>
      <c r="F2562" s="54"/>
      <c r="G2562" s="54"/>
      <c r="H2562" s="56"/>
      <c r="I2562" s="57"/>
      <c r="J2562" s="57"/>
      <c r="K2562" s="57"/>
      <c r="L2562" s="60"/>
      <c r="M2562" s="57"/>
      <c r="N2562" s="98">
        <v>359817.23999999999</v>
      </c>
      <c r="O2562" s="57"/>
      <c r="P2562" s="99">
        <v>104347</v>
      </c>
      <c r="HY2562" s="52"/>
      <c r="HZ2562" s="63"/>
      <c r="IA2562" s="63"/>
      <c r="IB2562" s="63"/>
      <c r="IC2562" s="63"/>
      <c r="ID2562" s="63"/>
      <c r="IF2562" s="78"/>
      <c r="IG2562" s="92"/>
      <c r="IH2562" s="78"/>
      <c r="II2562" s="63" t="s">
        <v>62</v>
      </c>
      <c r="IK2562" s="78"/>
      <c r="IZ2562" s="52"/>
      <c r="JA2562" s="78"/>
      <c r="JB2562" s="138"/>
    </row>
    <row r="2563" ht="15" customHeight="1">
      <c r="A2563" s="53" t="s">
        <v>1137</v>
      </c>
      <c r="B2563" s="54" t="s">
        <v>214</v>
      </c>
      <c r="C2563" s="55" t="s">
        <v>201</v>
      </c>
      <c r="D2563" s="55"/>
      <c r="E2563" s="55"/>
      <c r="F2563" s="55"/>
      <c r="G2563" s="55"/>
      <c r="H2563" s="56" t="s">
        <v>202</v>
      </c>
      <c r="I2563" s="57">
        <v>-1.1165</v>
      </c>
      <c r="J2563" s="58">
        <v>1</v>
      </c>
      <c r="K2563" s="117">
        <v>-1.1165</v>
      </c>
      <c r="L2563" s="60"/>
      <c r="M2563" s="59">
        <v>1.5900000000000001</v>
      </c>
      <c r="N2563" s="118">
        <v>56.780000000000001</v>
      </c>
      <c r="O2563" s="57"/>
      <c r="P2563" s="119">
        <v>-63</v>
      </c>
      <c r="HY2563" s="52"/>
      <c r="HZ2563" s="63" t="s">
        <v>201</v>
      </c>
      <c r="IA2563" s="63"/>
      <c r="IB2563" s="63"/>
      <c r="IC2563" s="63"/>
      <c r="ID2563" s="63"/>
      <c r="IF2563" s="78"/>
      <c r="IG2563" s="92"/>
      <c r="IH2563" s="78"/>
      <c r="II2563" s="63"/>
      <c r="IK2563" s="78"/>
      <c r="IZ2563" s="52"/>
      <c r="JA2563" s="78"/>
      <c r="JB2563" s="138"/>
    </row>
    <row r="2564" ht="15" customHeight="1">
      <c r="A2564" s="96"/>
      <c r="B2564" s="97"/>
      <c r="C2564" s="66" t="s">
        <v>184</v>
      </c>
      <c r="D2564" s="66"/>
      <c r="E2564" s="66"/>
      <c r="F2564" s="66"/>
      <c r="G2564" s="66"/>
      <c r="H2564" s="66"/>
      <c r="I2564" s="66"/>
      <c r="J2564" s="66"/>
      <c r="K2564" s="66"/>
      <c r="L2564" s="66"/>
      <c r="M2564" s="66"/>
      <c r="N2564" s="66"/>
      <c r="O2564" s="66"/>
      <c r="P2564" s="66"/>
      <c r="HY2564" s="52"/>
      <c r="HZ2564" s="63"/>
      <c r="IA2564" s="63"/>
      <c r="IB2564" s="63"/>
      <c r="IC2564" s="63"/>
      <c r="ID2564" s="63"/>
      <c r="IF2564" s="78"/>
      <c r="IG2564" s="92"/>
      <c r="IH2564" s="78"/>
      <c r="II2564" s="63"/>
      <c r="IK2564" s="78"/>
      <c r="IL2564" s="3" t="s">
        <v>184</v>
      </c>
      <c r="IZ2564" s="52"/>
      <c r="JA2564" s="78"/>
      <c r="JB2564" s="138"/>
    </row>
    <row r="2565" ht="15" customHeight="1">
      <c r="A2565" s="96"/>
      <c r="B2565" s="97"/>
      <c r="C2565" s="54" t="s">
        <v>62</v>
      </c>
      <c r="D2565" s="54"/>
      <c r="E2565" s="54"/>
      <c r="F2565" s="54"/>
      <c r="G2565" s="54"/>
      <c r="H2565" s="56"/>
      <c r="I2565" s="57"/>
      <c r="J2565" s="57"/>
      <c r="K2565" s="57"/>
      <c r="L2565" s="60"/>
      <c r="M2565" s="57"/>
      <c r="N2565" s="60"/>
      <c r="O2565" s="57"/>
      <c r="P2565" s="119">
        <v>-63</v>
      </c>
      <c r="HY2565" s="52"/>
      <c r="HZ2565" s="63"/>
      <c r="IA2565" s="63"/>
      <c r="IB2565" s="63"/>
      <c r="IC2565" s="63"/>
      <c r="ID2565" s="63"/>
      <c r="IF2565" s="78"/>
      <c r="IG2565" s="92"/>
      <c r="IH2565" s="78"/>
      <c r="II2565" s="63" t="s">
        <v>62</v>
      </c>
      <c r="IK2565" s="78"/>
      <c r="IZ2565" s="52"/>
      <c r="JA2565" s="78"/>
      <c r="JB2565" s="138"/>
    </row>
    <row r="2566" ht="33.75" customHeight="1">
      <c r="A2566" s="53" t="s">
        <v>1138</v>
      </c>
      <c r="B2566" s="54" t="s">
        <v>734</v>
      </c>
      <c r="C2566" s="55" t="s">
        <v>735</v>
      </c>
      <c r="D2566" s="55"/>
      <c r="E2566" s="55"/>
      <c r="F2566" s="55"/>
      <c r="G2566" s="55"/>
      <c r="H2566" s="56" t="s">
        <v>66</v>
      </c>
      <c r="I2566" s="57">
        <v>0.62</v>
      </c>
      <c r="J2566" s="58">
        <v>1</v>
      </c>
      <c r="K2566" s="59">
        <v>0.62</v>
      </c>
      <c r="L2566" s="60"/>
      <c r="M2566" s="57"/>
      <c r="N2566" s="61"/>
      <c r="O2566" s="57"/>
      <c r="P2566" s="62"/>
      <c r="HY2566" s="52"/>
      <c r="HZ2566" s="63" t="s">
        <v>735</v>
      </c>
      <c r="IA2566" s="63"/>
      <c r="IB2566" s="63"/>
      <c r="IC2566" s="63"/>
      <c r="ID2566" s="63"/>
      <c r="IF2566" s="78"/>
      <c r="IG2566" s="92"/>
      <c r="IH2566" s="78"/>
      <c r="II2566" s="63"/>
      <c r="IK2566" s="78"/>
      <c r="IZ2566" s="52"/>
      <c r="JA2566" s="78"/>
      <c r="JB2566" s="138"/>
    </row>
    <row r="2567" ht="33.75" customHeight="1">
      <c r="A2567" s="103"/>
      <c r="B2567" s="104" t="s">
        <v>74</v>
      </c>
      <c r="C2567" s="105" t="s">
        <v>75</v>
      </c>
      <c r="D2567" s="105"/>
      <c r="E2567" s="105"/>
      <c r="F2567" s="105"/>
      <c r="G2567" s="105"/>
      <c r="H2567" s="105"/>
      <c r="I2567" s="105"/>
      <c r="J2567" s="105"/>
      <c r="K2567" s="105"/>
      <c r="L2567" s="105"/>
      <c r="M2567" s="105"/>
      <c r="N2567" s="105"/>
      <c r="O2567" s="105"/>
      <c r="P2567" s="105"/>
      <c r="HY2567" s="52"/>
      <c r="HZ2567" s="63"/>
      <c r="IA2567" s="63"/>
      <c r="IB2567" s="63"/>
      <c r="IC2567" s="63"/>
      <c r="ID2567" s="63"/>
      <c r="IF2567" s="78"/>
      <c r="IG2567" s="92"/>
      <c r="IH2567" s="78"/>
      <c r="II2567" s="63"/>
      <c r="IJ2567" s="3" t="s">
        <v>75</v>
      </c>
      <c r="IK2567" s="78"/>
      <c r="IZ2567" s="52"/>
      <c r="JA2567" s="78"/>
      <c r="JB2567" s="138"/>
    </row>
    <row r="2568" ht="15" customHeight="1">
      <c r="A2568" s="67"/>
      <c r="B2568" s="68" t="s">
        <v>737</v>
      </c>
      <c r="C2568" s="69" t="s">
        <v>738</v>
      </c>
      <c r="D2568" s="69"/>
      <c r="E2568" s="69"/>
      <c r="F2568" s="69"/>
      <c r="G2568" s="69"/>
      <c r="H2568" s="70" t="s">
        <v>46</v>
      </c>
      <c r="I2568" s="79">
        <v>11.789999999999999</v>
      </c>
      <c r="J2568" s="71">
        <v>1.2</v>
      </c>
      <c r="K2568" s="107">
        <v>8.7717600000000004</v>
      </c>
      <c r="L2568" s="10"/>
      <c r="M2568" s="74"/>
      <c r="N2568" s="75">
        <v>573.10000000000002</v>
      </c>
      <c r="O2568" s="72"/>
      <c r="P2568" s="76">
        <v>5027</v>
      </c>
      <c r="Q2568" s="77"/>
      <c r="R2568" s="77"/>
      <c r="HY2568" s="52"/>
      <c r="HZ2568" s="63"/>
      <c r="IA2568" s="63"/>
      <c r="IB2568" s="63"/>
      <c r="IC2568" s="63"/>
      <c r="ID2568" s="63"/>
      <c r="IF2568" s="78" t="s">
        <v>738</v>
      </c>
      <c r="IG2568" s="92"/>
      <c r="IH2568" s="78"/>
      <c r="II2568" s="63"/>
      <c r="IK2568" s="78"/>
      <c r="IZ2568" s="52"/>
      <c r="JA2568" s="78"/>
      <c r="JB2568" s="138"/>
    </row>
    <row r="2569" ht="15" customHeight="1">
      <c r="A2569" s="67"/>
      <c r="B2569" s="68" t="s">
        <v>739</v>
      </c>
      <c r="C2569" s="69" t="s">
        <v>740</v>
      </c>
      <c r="D2569" s="69"/>
      <c r="E2569" s="69"/>
      <c r="F2569" s="69"/>
      <c r="G2569" s="69"/>
      <c r="H2569" s="70" t="s">
        <v>46</v>
      </c>
      <c r="I2569" s="79">
        <v>85.450000000000003</v>
      </c>
      <c r="J2569" s="71">
        <v>1.2</v>
      </c>
      <c r="K2569" s="80">
        <v>63.574800000000003</v>
      </c>
      <c r="L2569" s="10"/>
      <c r="M2569" s="74"/>
      <c r="N2569" s="75">
        <v>625.67999999999995</v>
      </c>
      <c r="O2569" s="72"/>
      <c r="P2569" s="76">
        <v>39777</v>
      </c>
      <c r="Q2569" s="77"/>
      <c r="R2569" s="77"/>
      <c r="HY2569" s="52"/>
      <c r="HZ2569" s="63"/>
      <c r="IA2569" s="63"/>
      <c r="IB2569" s="63"/>
      <c r="IC2569" s="63"/>
      <c r="ID2569" s="63"/>
      <c r="IF2569" s="78" t="s">
        <v>740</v>
      </c>
      <c r="IG2569" s="92"/>
      <c r="IH2569" s="78"/>
      <c r="II2569" s="63"/>
      <c r="IK2569" s="78"/>
      <c r="IZ2569" s="52"/>
      <c r="JA2569" s="78"/>
      <c r="JB2569" s="138"/>
    </row>
    <row r="2570" ht="15" customHeight="1">
      <c r="A2570" s="67"/>
      <c r="B2570" s="68" t="s">
        <v>741</v>
      </c>
      <c r="C2570" s="69" t="s">
        <v>742</v>
      </c>
      <c r="D2570" s="69"/>
      <c r="E2570" s="69"/>
      <c r="F2570" s="69"/>
      <c r="G2570" s="69"/>
      <c r="H2570" s="70" t="s">
        <v>46</v>
      </c>
      <c r="I2570" s="79">
        <v>70.920000000000002</v>
      </c>
      <c r="J2570" s="71">
        <v>1.2</v>
      </c>
      <c r="K2570" s="107">
        <v>52.764479999999999</v>
      </c>
      <c r="L2570" s="10"/>
      <c r="M2570" s="74"/>
      <c r="N2570" s="75">
        <v>704.54999999999995</v>
      </c>
      <c r="O2570" s="72"/>
      <c r="P2570" s="76">
        <v>37175</v>
      </c>
      <c r="Q2570" s="77"/>
      <c r="R2570" s="77"/>
      <c r="HY2570" s="52"/>
      <c r="HZ2570" s="63"/>
      <c r="IA2570" s="63"/>
      <c r="IB2570" s="63"/>
      <c r="IC2570" s="63"/>
      <c r="ID2570" s="63"/>
      <c r="IF2570" s="78" t="s">
        <v>742</v>
      </c>
      <c r="IG2570" s="92"/>
      <c r="IH2570" s="78"/>
      <c r="II2570" s="63"/>
      <c r="IK2570" s="78"/>
      <c r="IZ2570" s="52"/>
      <c r="JA2570" s="78"/>
      <c r="JB2570" s="138"/>
    </row>
    <row r="2571" ht="15" customHeight="1">
      <c r="A2571" s="67"/>
      <c r="B2571" s="68" t="s">
        <v>743</v>
      </c>
      <c r="C2571" s="69" t="s">
        <v>744</v>
      </c>
      <c r="D2571" s="69"/>
      <c r="E2571" s="69"/>
      <c r="F2571" s="69"/>
      <c r="G2571" s="69"/>
      <c r="H2571" s="70" t="s">
        <v>49</v>
      </c>
      <c r="I2571" s="79">
        <v>0.12</v>
      </c>
      <c r="J2571" s="71">
        <v>1.2</v>
      </c>
      <c r="K2571" s="107">
        <v>0.089279999999999998</v>
      </c>
      <c r="L2571" s="10"/>
      <c r="M2571" s="74"/>
      <c r="N2571" s="75">
        <v>1284.52</v>
      </c>
      <c r="O2571" s="72"/>
      <c r="P2571" s="76">
        <v>115</v>
      </c>
      <c r="Q2571" s="77"/>
      <c r="R2571" s="77"/>
      <c r="HY2571" s="52"/>
      <c r="HZ2571" s="63"/>
      <c r="IA2571" s="63"/>
      <c r="IB2571" s="63"/>
      <c r="IC2571" s="63"/>
      <c r="ID2571" s="63"/>
      <c r="IF2571" s="78" t="s">
        <v>744</v>
      </c>
      <c r="IG2571" s="92"/>
      <c r="IH2571" s="78"/>
      <c r="II2571" s="63"/>
      <c r="IK2571" s="78"/>
      <c r="IZ2571" s="52"/>
      <c r="JA2571" s="78"/>
      <c r="JB2571" s="138"/>
    </row>
    <row r="2572" ht="15" customHeight="1">
      <c r="A2572" s="93"/>
      <c r="B2572" s="68" t="s">
        <v>433</v>
      </c>
      <c r="C2572" s="69" t="s">
        <v>434</v>
      </c>
      <c r="D2572" s="69"/>
      <c r="E2572" s="69"/>
      <c r="F2572" s="69"/>
      <c r="G2572" s="69"/>
      <c r="H2572" s="70" t="s">
        <v>46</v>
      </c>
      <c r="I2572" s="79">
        <v>0.12</v>
      </c>
      <c r="J2572" s="71">
        <v>1.2</v>
      </c>
      <c r="K2572" s="107">
        <v>0.089279999999999998</v>
      </c>
      <c r="L2572" s="94"/>
      <c r="M2572" s="72"/>
      <c r="N2572" s="108">
        <v>809.70000000000005</v>
      </c>
      <c r="O2572" s="72"/>
      <c r="P2572" s="109">
        <v>72</v>
      </c>
      <c r="HY2572" s="52"/>
      <c r="HZ2572" s="63"/>
      <c r="IA2572" s="63"/>
      <c r="IB2572" s="63"/>
      <c r="IC2572" s="63"/>
      <c r="ID2572" s="63"/>
      <c r="IF2572" s="78"/>
      <c r="IG2572" s="92"/>
      <c r="IH2572" s="78"/>
      <c r="II2572" s="63"/>
      <c r="IK2572" s="78" t="s">
        <v>434</v>
      </c>
      <c r="IZ2572" s="52"/>
      <c r="JA2572" s="78"/>
      <c r="JB2572" s="138"/>
    </row>
    <row r="2573" ht="22.5" customHeight="1">
      <c r="A2573" s="67"/>
      <c r="B2573" s="68" t="s">
        <v>78</v>
      </c>
      <c r="C2573" s="69" t="s">
        <v>79</v>
      </c>
      <c r="D2573" s="69"/>
      <c r="E2573" s="69"/>
      <c r="F2573" s="69"/>
      <c r="G2573" s="69"/>
      <c r="H2573" s="70" t="s">
        <v>49</v>
      </c>
      <c r="I2573" s="79">
        <v>0.34000000000000002</v>
      </c>
      <c r="J2573" s="71">
        <v>1.2</v>
      </c>
      <c r="K2573" s="107">
        <v>0.25296000000000002</v>
      </c>
      <c r="L2573" s="81">
        <v>37.32</v>
      </c>
      <c r="M2573" s="82">
        <v>1.74</v>
      </c>
      <c r="N2573" s="75">
        <v>64.939999999999998</v>
      </c>
      <c r="O2573" s="72"/>
      <c r="P2573" s="76">
        <v>16</v>
      </c>
      <c r="Q2573" s="77"/>
      <c r="R2573" s="77"/>
      <c r="HY2573" s="52"/>
      <c r="HZ2573" s="63"/>
      <c r="IA2573" s="63"/>
      <c r="IB2573" s="63"/>
      <c r="IC2573" s="63"/>
      <c r="ID2573" s="63"/>
      <c r="IF2573" s="78" t="s">
        <v>79</v>
      </c>
      <c r="IG2573" s="92"/>
      <c r="IH2573" s="78"/>
      <c r="II2573" s="63"/>
      <c r="IK2573" s="78"/>
      <c r="IZ2573" s="52"/>
      <c r="JA2573" s="78"/>
      <c r="JB2573" s="138"/>
    </row>
    <row r="2574" ht="15" customHeight="1">
      <c r="A2574" s="93"/>
      <c r="B2574" s="68" t="s">
        <v>80</v>
      </c>
      <c r="C2574" s="69" t="s">
        <v>81</v>
      </c>
      <c r="D2574" s="69"/>
      <c r="E2574" s="69"/>
      <c r="F2574" s="69"/>
      <c r="G2574" s="69"/>
      <c r="H2574" s="70" t="s">
        <v>46</v>
      </c>
      <c r="I2574" s="79">
        <v>0.34000000000000002</v>
      </c>
      <c r="J2574" s="71">
        <v>1.2</v>
      </c>
      <c r="K2574" s="107">
        <v>0.25296000000000002</v>
      </c>
      <c r="L2574" s="94"/>
      <c r="M2574" s="72"/>
      <c r="N2574" s="108">
        <v>625.67999999999995</v>
      </c>
      <c r="O2574" s="72"/>
      <c r="P2574" s="109">
        <v>158</v>
      </c>
      <c r="HY2574" s="52"/>
      <c r="HZ2574" s="63"/>
      <c r="IA2574" s="63"/>
      <c r="IB2574" s="63"/>
      <c r="IC2574" s="63"/>
      <c r="ID2574" s="63"/>
      <c r="IF2574" s="78"/>
      <c r="IG2574" s="92"/>
      <c r="IH2574" s="78"/>
      <c r="II2574" s="63"/>
      <c r="IK2574" s="78" t="s">
        <v>81</v>
      </c>
      <c r="IZ2574" s="52"/>
      <c r="JA2574" s="78"/>
      <c r="JB2574" s="138"/>
    </row>
    <row r="2575" ht="15" customHeight="1">
      <c r="A2575" s="67"/>
      <c r="B2575" s="68" t="s">
        <v>82</v>
      </c>
      <c r="C2575" s="69" t="s">
        <v>83</v>
      </c>
      <c r="D2575" s="69"/>
      <c r="E2575" s="69"/>
      <c r="F2575" s="69"/>
      <c r="G2575" s="69"/>
      <c r="H2575" s="70" t="s">
        <v>49</v>
      </c>
      <c r="I2575" s="79">
        <v>0.13</v>
      </c>
      <c r="J2575" s="71">
        <v>1.2</v>
      </c>
      <c r="K2575" s="107">
        <v>0.09672</v>
      </c>
      <c r="L2575" s="10"/>
      <c r="M2575" s="74"/>
      <c r="N2575" s="75">
        <v>711.01999999999998</v>
      </c>
      <c r="O2575" s="72"/>
      <c r="P2575" s="76">
        <v>69</v>
      </c>
      <c r="Q2575" s="77"/>
      <c r="R2575" s="77"/>
      <c r="HY2575" s="52"/>
      <c r="HZ2575" s="63"/>
      <c r="IA2575" s="63"/>
      <c r="IB2575" s="63"/>
      <c r="IC2575" s="63"/>
      <c r="ID2575" s="63"/>
      <c r="IF2575" s="78" t="s">
        <v>83</v>
      </c>
      <c r="IG2575" s="92"/>
      <c r="IH2575" s="78"/>
      <c r="II2575" s="63"/>
      <c r="IK2575" s="78"/>
      <c r="IZ2575" s="52"/>
      <c r="JA2575" s="78"/>
      <c r="JB2575" s="138"/>
    </row>
    <row r="2576" ht="15" customHeight="1">
      <c r="A2576" s="93"/>
      <c r="B2576" s="68" t="s">
        <v>84</v>
      </c>
      <c r="C2576" s="69" t="s">
        <v>85</v>
      </c>
      <c r="D2576" s="69"/>
      <c r="E2576" s="69"/>
      <c r="F2576" s="69"/>
      <c r="G2576" s="69"/>
      <c r="H2576" s="70" t="s">
        <v>46</v>
      </c>
      <c r="I2576" s="79">
        <v>0.13</v>
      </c>
      <c r="J2576" s="71">
        <v>1.2</v>
      </c>
      <c r="K2576" s="107">
        <v>0.09672</v>
      </c>
      <c r="L2576" s="94"/>
      <c r="M2576" s="72"/>
      <c r="N2576" s="108">
        <v>704.54999999999995</v>
      </c>
      <c r="O2576" s="72"/>
      <c r="P2576" s="109">
        <v>68</v>
      </c>
      <c r="HY2576" s="52"/>
      <c r="HZ2576" s="63"/>
      <c r="IA2576" s="63"/>
      <c r="IB2576" s="63"/>
      <c r="IC2576" s="63"/>
      <c r="ID2576" s="63"/>
      <c r="IF2576" s="78"/>
      <c r="IG2576" s="92"/>
      <c r="IH2576" s="78"/>
      <c r="II2576" s="63"/>
      <c r="IK2576" s="78" t="s">
        <v>85</v>
      </c>
      <c r="IZ2576" s="52"/>
      <c r="JA2576" s="78"/>
      <c r="JB2576" s="138"/>
    </row>
    <row r="2577" ht="15" customHeight="1">
      <c r="A2577" s="67"/>
      <c r="B2577" s="68" t="s">
        <v>200</v>
      </c>
      <c r="C2577" s="69" t="s">
        <v>201</v>
      </c>
      <c r="D2577" s="69"/>
      <c r="E2577" s="69"/>
      <c r="F2577" s="69"/>
      <c r="G2577" s="69"/>
      <c r="H2577" s="70" t="s">
        <v>202</v>
      </c>
      <c r="I2577" s="79">
        <v>0.14000000000000001</v>
      </c>
      <c r="J2577" s="72"/>
      <c r="K2577" s="80">
        <v>0.086800000000000002</v>
      </c>
      <c r="L2577" s="81">
        <v>35.710000000000001</v>
      </c>
      <c r="M2577" s="82">
        <v>1.5900000000000001</v>
      </c>
      <c r="N2577" s="75">
        <v>56.780000000000001</v>
      </c>
      <c r="O2577" s="72"/>
      <c r="P2577" s="76">
        <v>5</v>
      </c>
      <c r="Q2577" s="77"/>
      <c r="R2577" s="77"/>
      <c r="HY2577" s="52"/>
      <c r="HZ2577" s="63"/>
      <c r="IA2577" s="63"/>
      <c r="IB2577" s="63"/>
      <c r="IC2577" s="63"/>
      <c r="ID2577" s="63"/>
      <c r="IF2577" s="78" t="s">
        <v>201</v>
      </c>
      <c r="IG2577" s="92"/>
      <c r="IH2577" s="78"/>
      <c r="II2577" s="63"/>
      <c r="IK2577" s="78"/>
      <c r="IZ2577" s="52"/>
      <c r="JA2577" s="78"/>
      <c r="JB2577" s="138"/>
    </row>
    <row r="2578" ht="15" customHeight="1">
      <c r="A2578" s="67"/>
      <c r="B2578" s="68" t="s">
        <v>86</v>
      </c>
      <c r="C2578" s="69" t="s">
        <v>87</v>
      </c>
      <c r="D2578" s="69"/>
      <c r="E2578" s="69"/>
      <c r="F2578" s="69"/>
      <c r="G2578" s="69"/>
      <c r="H2578" s="70" t="s">
        <v>88</v>
      </c>
      <c r="I2578" s="79">
        <v>0.57999999999999996</v>
      </c>
      <c r="J2578" s="72"/>
      <c r="K2578" s="80">
        <v>0.35959999999999998</v>
      </c>
      <c r="L2578" s="10"/>
      <c r="M2578" s="74"/>
      <c r="N2578" s="75">
        <v>6.8499999999999996</v>
      </c>
      <c r="O2578" s="72"/>
      <c r="P2578" s="76">
        <v>2</v>
      </c>
      <c r="Q2578" s="77"/>
      <c r="R2578" s="77"/>
      <c r="HY2578" s="52"/>
      <c r="HZ2578" s="63"/>
      <c r="IA2578" s="63"/>
      <c r="IB2578" s="63"/>
      <c r="IC2578" s="63"/>
      <c r="ID2578" s="63"/>
      <c r="IF2578" s="78" t="s">
        <v>87</v>
      </c>
      <c r="IG2578" s="92"/>
      <c r="IH2578" s="78"/>
      <c r="II2578" s="63"/>
      <c r="IK2578" s="78"/>
      <c r="IZ2578" s="52"/>
      <c r="JA2578" s="78"/>
      <c r="JB2578" s="138"/>
    </row>
    <row r="2579" ht="15" customHeight="1">
      <c r="A2579" s="67"/>
      <c r="B2579" s="68" t="s">
        <v>278</v>
      </c>
      <c r="C2579" s="69" t="s">
        <v>279</v>
      </c>
      <c r="D2579" s="69"/>
      <c r="E2579" s="69"/>
      <c r="F2579" s="69"/>
      <c r="G2579" s="69"/>
      <c r="H2579" s="70" t="s">
        <v>55</v>
      </c>
      <c r="I2579" s="80">
        <v>0.0011999999999999999</v>
      </c>
      <c r="J2579" s="72"/>
      <c r="K2579" s="106">
        <v>0.00074399999999999998</v>
      </c>
      <c r="L2579" s="120">
        <v>70296.199999999997</v>
      </c>
      <c r="M2579" s="110">
        <v>1.3</v>
      </c>
      <c r="N2579" s="75">
        <v>91385.059999999998</v>
      </c>
      <c r="O2579" s="72"/>
      <c r="P2579" s="76">
        <v>68</v>
      </c>
      <c r="Q2579" s="77"/>
      <c r="R2579" s="77"/>
      <c r="HY2579" s="52"/>
      <c r="HZ2579" s="63"/>
      <c r="IA2579" s="63"/>
      <c r="IB2579" s="63"/>
      <c r="IC2579" s="63"/>
      <c r="ID2579" s="63"/>
      <c r="IF2579" s="78" t="s">
        <v>279</v>
      </c>
      <c r="IG2579" s="92"/>
      <c r="IH2579" s="78"/>
      <c r="II2579" s="63"/>
      <c r="IK2579" s="78"/>
      <c r="IZ2579" s="52"/>
      <c r="JA2579" s="78"/>
      <c r="JB2579" s="138"/>
    </row>
    <row r="2580" ht="15" customHeight="1">
      <c r="A2580" s="67"/>
      <c r="B2580" s="68" t="s">
        <v>470</v>
      </c>
      <c r="C2580" s="69" t="s">
        <v>471</v>
      </c>
      <c r="D2580" s="69"/>
      <c r="E2580" s="69"/>
      <c r="F2580" s="69"/>
      <c r="G2580" s="69"/>
      <c r="H2580" s="70" t="s">
        <v>176</v>
      </c>
      <c r="I2580" s="71">
        <v>0.5</v>
      </c>
      <c r="J2580" s="72"/>
      <c r="K2580" s="79">
        <v>0.31</v>
      </c>
      <c r="L2580" s="81">
        <v>56.109999999999999</v>
      </c>
      <c r="M2580" s="82">
        <v>1.99</v>
      </c>
      <c r="N2580" s="75">
        <v>111.66</v>
      </c>
      <c r="O2580" s="72"/>
      <c r="P2580" s="76">
        <v>35</v>
      </c>
      <c r="Q2580" s="77"/>
      <c r="R2580" s="77"/>
      <c r="HY2580" s="52"/>
      <c r="HZ2580" s="63"/>
      <c r="IA2580" s="63"/>
      <c r="IB2580" s="63"/>
      <c r="IC2580" s="63"/>
      <c r="ID2580" s="63"/>
      <c r="IF2580" s="78" t="s">
        <v>471</v>
      </c>
      <c r="IG2580" s="92"/>
      <c r="IH2580" s="78"/>
      <c r="II2580" s="63"/>
      <c r="IK2580" s="78"/>
      <c r="IZ2580" s="52"/>
      <c r="JA2580" s="78"/>
      <c r="JB2580" s="138"/>
    </row>
    <row r="2581" ht="22.5" customHeight="1">
      <c r="A2581" s="67"/>
      <c r="B2581" s="68" t="s">
        <v>745</v>
      </c>
      <c r="C2581" s="69" t="s">
        <v>746</v>
      </c>
      <c r="D2581" s="69"/>
      <c r="E2581" s="69"/>
      <c r="F2581" s="69"/>
      <c r="G2581" s="69"/>
      <c r="H2581" s="70" t="s">
        <v>176</v>
      </c>
      <c r="I2581" s="95">
        <v>40</v>
      </c>
      <c r="J2581" s="72"/>
      <c r="K2581" s="71">
        <v>24.800000000000001</v>
      </c>
      <c r="L2581" s="81">
        <v>118.78</v>
      </c>
      <c r="M2581" s="82">
        <v>1.49</v>
      </c>
      <c r="N2581" s="75">
        <v>176.97999999999999</v>
      </c>
      <c r="O2581" s="72"/>
      <c r="P2581" s="76">
        <v>4389</v>
      </c>
      <c r="Q2581" s="77"/>
      <c r="R2581" s="77"/>
      <c r="HY2581" s="52"/>
      <c r="HZ2581" s="63"/>
      <c r="IA2581" s="63"/>
      <c r="IB2581" s="63"/>
      <c r="IC2581" s="63"/>
      <c r="ID2581" s="63"/>
      <c r="IF2581" s="78" t="s">
        <v>746</v>
      </c>
      <c r="IG2581" s="92"/>
      <c r="IH2581" s="78"/>
      <c r="II2581" s="63"/>
      <c r="IK2581" s="78"/>
      <c r="IZ2581" s="52"/>
      <c r="JA2581" s="78"/>
      <c r="JB2581" s="138"/>
    </row>
    <row r="2582" ht="15" customHeight="1">
      <c r="A2582" s="83" t="s">
        <v>145</v>
      </c>
      <c r="B2582" s="84" t="s">
        <v>747</v>
      </c>
      <c r="C2582" s="85" t="s">
        <v>748</v>
      </c>
      <c r="D2582" s="85"/>
      <c r="E2582" s="85"/>
      <c r="F2582" s="85"/>
      <c r="G2582" s="85"/>
      <c r="H2582" s="86" t="s">
        <v>97</v>
      </c>
      <c r="I2582" s="111">
        <v>0</v>
      </c>
      <c r="J2582" s="88"/>
      <c r="K2582" s="111">
        <v>0</v>
      </c>
      <c r="L2582" s="90"/>
      <c r="M2582" s="88"/>
      <c r="N2582" s="90"/>
      <c r="O2582" s="88"/>
      <c r="P2582" s="91"/>
      <c r="HY2582" s="52"/>
      <c r="HZ2582" s="63"/>
      <c r="IA2582" s="63"/>
      <c r="IB2582" s="63"/>
      <c r="IC2582" s="63"/>
      <c r="ID2582" s="63"/>
      <c r="IF2582" s="78"/>
      <c r="IG2582" s="92" t="s">
        <v>748</v>
      </c>
      <c r="IH2582" s="78"/>
      <c r="II2582" s="63"/>
      <c r="IK2582" s="78"/>
      <c r="IZ2582" s="52"/>
      <c r="JA2582" s="78"/>
      <c r="JB2582" s="138"/>
    </row>
    <row r="2583" ht="15" customHeight="1">
      <c r="A2583" s="83" t="s">
        <v>52</v>
      </c>
      <c r="B2583" s="84" t="s">
        <v>749</v>
      </c>
      <c r="C2583" s="85" t="s">
        <v>750</v>
      </c>
      <c r="D2583" s="85"/>
      <c r="E2583" s="85"/>
      <c r="F2583" s="85"/>
      <c r="G2583" s="85"/>
      <c r="H2583" s="86" t="s">
        <v>202</v>
      </c>
      <c r="I2583" s="100">
        <v>1.1399999999999999</v>
      </c>
      <c r="J2583" s="88"/>
      <c r="K2583" s="101">
        <v>0.70679999999999998</v>
      </c>
      <c r="L2583" s="90"/>
      <c r="M2583" s="88"/>
      <c r="N2583" s="90"/>
      <c r="O2583" s="88"/>
      <c r="P2583" s="91"/>
      <c r="HY2583" s="52"/>
      <c r="HZ2583" s="63"/>
      <c r="IA2583" s="63"/>
      <c r="IB2583" s="63"/>
      <c r="IC2583" s="63"/>
      <c r="ID2583" s="63"/>
      <c r="IF2583" s="78"/>
      <c r="IG2583" s="92" t="s">
        <v>750</v>
      </c>
      <c r="IH2583" s="78"/>
      <c r="II2583" s="63"/>
      <c r="IK2583" s="78"/>
      <c r="IZ2583" s="52"/>
      <c r="JA2583" s="78"/>
      <c r="JB2583" s="138"/>
    </row>
    <row r="2584" ht="15" customHeight="1">
      <c r="A2584" s="83" t="s">
        <v>52</v>
      </c>
      <c r="B2584" s="84" t="s">
        <v>205</v>
      </c>
      <c r="C2584" s="85" t="s">
        <v>751</v>
      </c>
      <c r="D2584" s="85"/>
      <c r="E2584" s="85"/>
      <c r="F2584" s="85"/>
      <c r="G2584" s="85"/>
      <c r="H2584" s="86" t="s">
        <v>105</v>
      </c>
      <c r="I2584" s="111">
        <v>102</v>
      </c>
      <c r="J2584" s="88"/>
      <c r="K2584" s="100">
        <v>63.240000000000002</v>
      </c>
      <c r="L2584" s="90"/>
      <c r="M2584" s="88"/>
      <c r="N2584" s="90"/>
      <c r="O2584" s="88"/>
      <c r="P2584" s="91"/>
      <c r="HY2584" s="52"/>
      <c r="HZ2584" s="63"/>
      <c r="IA2584" s="63"/>
      <c r="IB2584" s="63"/>
      <c r="IC2584" s="63"/>
      <c r="ID2584" s="63"/>
      <c r="IF2584" s="78"/>
      <c r="IG2584" s="92" t="s">
        <v>751</v>
      </c>
      <c r="IH2584" s="78"/>
      <c r="II2584" s="63"/>
      <c r="IK2584" s="78"/>
      <c r="IZ2584" s="52"/>
      <c r="JA2584" s="78"/>
      <c r="JB2584" s="138"/>
    </row>
    <row r="2585" ht="15" customHeight="1">
      <c r="A2585" s="93"/>
      <c r="B2585" s="68"/>
      <c r="C2585" s="69" t="s">
        <v>56</v>
      </c>
      <c r="D2585" s="69"/>
      <c r="E2585" s="69"/>
      <c r="F2585" s="69"/>
      <c r="G2585" s="69"/>
      <c r="H2585" s="70"/>
      <c r="I2585" s="72"/>
      <c r="J2585" s="72"/>
      <c r="K2585" s="72"/>
      <c r="L2585" s="94"/>
      <c r="M2585" s="72"/>
      <c r="N2585" s="94"/>
      <c r="O2585" s="72"/>
      <c r="P2585" s="76">
        <v>82277</v>
      </c>
      <c r="HY2585" s="52"/>
      <c r="HZ2585" s="63"/>
      <c r="IA2585" s="63"/>
      <c r="IB2585" s="63"/>
      <c r="IC2585" s="63"/>
      <c r="ID2585" s="63"/>
      <c r="IF2585" s="78"/>
      <c r="IG2585" s="92"/>
      <c r="IH2585" s="78" t="s">
        <v>56</v>
      </c>
      <c r="II2585" s="63"/>
      <c r="IK2585" s="78"/>
      <c r="IZ2585" s="52"/>
      <c r="JA2585" s="78"/>
      <c r="JB2585" s="138"/>
    </row>
    <row r="2586" ht="15" customHeight="1">
      <c r="A2586" s="93"/>
      <c r="B2586" s="68" t="s">
        <v>455</v>
      </c>
      <c r="C2586" s="69" t="s">
        <v>456</v>
      </c>
      <c r="D2586" s="69"/>
      <c r="E2586" s="69"/>
      <c r="F2586" s="69"/>
      <c r="G2586" s="69"/>
      <c r="H2586" s="70" t="s">
        <v>59</v>
      </c>
      <c r="I2586" s="95">
        <v>100</v>
      </c>
      <c r="J2586" s="79">
        <v>0.93000000000000005</v>
      </c>
      <c r="K2586" s="95">
        <v>93</v>
      </c>
      <c r="L2586" s="94"/>
      <c r="M2586" s="72"/>
      <c r="N2586" s="94"/>
      <c r="O2586" s="72"/>
      <c r="P2586" s="76">
        <v>76518</v>
      </c>
      <c r="HY2586" s="52"/>
      <c r="HZ2586" s="63"/>
      <c r="IA2586" s="63"/>
      <c r="IB2586" s="63"/>
      <c r="IC2586" s="63"/>
      <c r="ID2586" s="63"/>
      <c r="IF2586" s="78"/>
      <c r="IG2586" s="92"/>
      <c r="IH2586" s="78" t="s">
        <v>456</v>
      </c>
      <c r="II2586" s="63"/>
      <c r="IK2586" s="78"/>
      <c r="IZ2586" s="52"/>
      <c r="JA2586" s="78"/>
      <c r="JB2586" s="138"/>
    </row>
    <row r="2587" ht="15" customHeight="1">
      <c r="A2587" s="93"/>
      <c r="B2587" s="68" t="s">
        <v>457</v>
      </c>
      <c r="C2587" s="69" t="s">
        <v>458</v>
      </c>
      <c r="D2587" s="69"/>
      <c r="E2587" s="69"/>
      <c r="F2587" s="69"/>
      <c r="G2587" s="69"/>
      <c r="H2587" s="70" t="s">
        <v>59</v>
      </c>
      <c r="I2587" s="95">
        <v>30</v>
      </c>
      <c r="J2587" s="72"/>
      <c r="K2587" s="95">
        <v>30</v>
      </c>
      <c r="L2587" s="94"/>
      <c r="M2587" s="72"/>
      <c r="N2587" s="94"/>
      <c r="O2587" s="72"/>
      <c r="P2587" s="76">
        <v>24683</v>
      </c>
      <c r="HY2587" s="52"/>
      <c r="HZ2587" s="63"/>
      <c r="IA2587" s="63"/>
      <c r="IB2587" s="63"/>
      <c r="IC2587" s="63"/>
      <c r="ID2587" s="63"/>
      <c r="IF2587" s="78"/>
      <c r="IG2587" s="92"/>
      <c r="IH2587" s="78" t="s">
        <v>458</v>
      </c>
      <c r="II2587" s="63"/>
      <c r="IK2587" s="78"/>
      <c r="IZ2587" s="52"/>
      <c r="JA2587" s="78"/>
      <c r="JB2587" s="138"/>
    </row>
    <row r="2588" ht="15" customHeight="1">
      <c r="A2588" s="96"/>
      <c r="B2588" s="97"/>
      <c r="C2588" s="54" t="s">
        <v>62</v>
      </c>
      <c r="D2588" s="54"/>
      <c r="E2588" s="54"/>
      <c r="F2588" s="54"/>
      <c r="G2588" s="54"/>
      <c r="H2588" s="56"/>
      <c r="I2588" s="57"/>
      <c r="J2588" s="57"/>
      <c r="K2588" s="57"/>
      <c r="L2588" s="60"/>
      <c r="M2588" s="57"/>
      <c r="N2588" s="98">
        <v>303511.28999999998</v>
      </c>
      <c r="O2588" s="57"/>
      <c r="P2588" s="99">
        <v>188177</v>
      </c>
      <c r="HY2588" s="52"/>
      <c r="HZ2588" s="63"/>
      <c r="IA2588" s="63"/>
      <c r="IB2588" s="63"/>
      <c r="IC2588" s="63"/>
      <c r="ID2588" s="63"/>
      <c r="IF2588" s="78"/>
      <c r="IG2588" s="92"/>
      <c r="IH2588" s="78"/>
      <c r="II2588" s="63" t="s">
        <v>62</v>
      </c>
      <c r="IK2588" s="78"/>
      <c r="IZ2588" s="52"/>
      <c r="JA2588" s="78"/>
      <c r="JB2588" s="138"/>
    </row>
    <row r="2589" ht="15" customHeight="1">
      <c r="A2589" s="53" t="s">
        <v>1139</v>
      </c>
      <c r="B2589" s="54" t="s">
        <v>214</v>
      </c>
      <c r="C2589" s="55" t="s">
        <v>201</v>
      </c>
      <c r="D2589" s="55"/>
      <c r="E2589" s="55"/>
      <c r="F2589" s="55"/>
      <c r="G2589" s="55"/>
      <c r="H2589" s="56" t="s">
        <v>202</v>
      </c>
      <c r="I2589" s="57">
        <v>-0.086800000000000002</v>
      </c>
      <c r="J2589" s="58">
        <v>1</v>
      </c>
      <c r="K2589" s="117">
        <v>-0.086800000000000002</v>
      </c>
      <c r="L2589" s="60"/>
      <c r="M2589" s="59">
        <v>1.5900000000000001</v>
      </c>
      <c r="N2589" s="118">
        <v>56.780000000000001</v>
      </c>
      <c r="O2589" s="57"/>
      <c r="P2589" s="119">
        <v>-5</v>
      </c>
      <c r="HY2589" s="52"/>
      <c r="HZ2589" s="63" t="s">
        <v>201</v>
      </c>
      <c r="IA2589" s="63"/>
      <c r="IB2589" s="63"/>
      <c r="IC2589" s="63"/>
      <c r="ID2589" s="63"/>
      <c r="IF2589" s="78"/>
      <c r="IG2589" s="92"/>
      <c r="IH2589" s="78"/>
      <c r="II2589" s="63"/>
      <c r="IK2589" s="78"/>
      <c r="IZ2589" s="52"/>
      <c r="JA2589" s="78"/>
      <c r="JB2589" s="138"/>
    </row>
    <row r="2590" ht="15" customHeight="1">
      <c r="A2590" s="96"/>
      <c r="B2590" s="97"/>
      <c r="C2590" s="66" t="s">
        <v>462</v>
      </c>
      <c r="D2590" s="66"/>
      <c r="E2590" s="66"/>
      <c r="F2590" s="66"/>
      <c r="G2590" s="66"/>
      <c r="H2590" s="66"/>
      <c r="I2590" s="66"/>
      <c r="J2590" s="66"/>
      <c r="K2590" s="66"/>
      <c r="L2590" s="66"/>
      <c r="M2590" s="66"/>
      <c r="N2590" s="66"/>
      <c r="O2590" s="66"/>
      <c r="P2590" s="66"/>
      <c r="HY2590" s="52"/>
      <c r="HZ2590" s="63"/>
      <c r="IA2590" s="63"/>
      <c r="IB2590" s="63"/>
      <c r="IC2590" s="63"/>
      <c r="ID2590" s="63"/>
      <c r="IF2590" s="78"/>
      <c r="IG2590" s="92"/>
      <c r="IH2590" s="78"/>
      <c r="II2590" s="63"/>
      <c r="IK2590" s="78"/>
      <c r="IL2590" s="3" t="s">
        <v>462</v>
      </c>
      <c r="IZ2590" s="52"/>
      <c r="JA2590" s="78"/>
      <c r="JB2590" s="138"/>
    </row>
    <row r="2591" ht="15" customHeight="1">
      <c r="A2591" s="96"/>
      <c r="B2591" s="97"/>
      <c r="C2591" s="54" t="s">
        <v>62</v>
      </c>
      <c r="D2591" s="54"/>
      <c r="E2591" s="54"/>
      <c r="F2591" s="54"/>
      <c r="G2591" s="54"/>
      <c r="H2591" s="56"/>
      <c r="I2591" s="57"/>
      <c r="J2591" s="57"/>
      <c r="K2591" s="57"/>
      <c r="L2591" s="60"/>
      <c r="M2591" s="57"/>
      <c r="N2591" s="60"/>
      <c r="O2591" s="57"/>
      <c r="P2591" s="119">
        <v>-5</v>
      </c>
      <c r="HY2591" s="52"/>
      <c r="HZ2591" s="63"/>
      <c r="IA2591" s="63"/>
      <c r="IB2591" s="63"/>
      <c r="IC2591" s="63"/>
      <c r="ID2591" s="63"/>
      <c r="IF2591" s="78"/>
      <c r="IG2591" s="92"/>
      <c r="IH2591" s="78"/>
      <c r="II2591" s="63" t="s">
        <v>62</v>
      </c>
      <c r="IK2591" s="78"/>
      <c r="IZ2591" s="52"/>
      <c r="JA2591" s="78"/>
      <c r="JB2591" s="138"/>
    </row>
    <row r="2592" ht="22.5" customHeight="1">
      <c r="A2592" s="53" t="s">
        <v>1140</v>
      </c>
      <c r="B2592" s="54" t="s">
        <v>226</v>
      </c>
      <c r="C2592" s="55" t="s">
        <v>227</v>
      </c>
      <c r="D2592" s="55"/>
      <c r="E2592" s="55"/>
      <c r="F2592" s="55"/>
      <c r="G2592" s="55"/>
      <c r="H2592" s="56" t="s">
        <v>105</v>
      </c>
      <c r="I2592" s="57">
        <v>63.240000000000002</v>
      </c>
      <c r="J2592" s="58">
        <v>1</v>
      </c>
      <c r="K2592" s="59">
        <v>63.240000000000002</v>
      </c>
      <c r="L2592" s="60"/>
      <c r="M2592" s="59">
        <v>1.8799999999999999</v>
      </c>
      <c r="N2592" s="113">
        <v>1413.99</v>
      </c>
      <c r="O2592" s="57"/>
      <c r="P2592" s="99">
        <v>89421</v>
      </c>
      <c r="HY2592" s="52"/>
      <c r="HZ2592" s="63" t="s">
        <v>227</v>
      </c>
      <c r="IA2592" s="63"/>
      <c r="IB2592" s="63"/>
      <c r="IC2592" s="63"/>
      <c r="ID2592" s="63"/>
      <c r="IF2592" s="78"/>
      <c r="IG2592" s="92"/>
      <c r="IH2592" s="78"/>
      <c r="II2592" s="63"/>
      <c r="IK2592" s="78"/>
      <c r="IZ2592" s="52"/>
      <c r="JA2592" s="78"/>
      <c r="JB2592" s="138"/>
    </row>
    <row r="2593" ht="15" customHeight="1">
      <c r="A2593" s="96"/>
      <c r="B2593" s="97"/>
      <c r="C2593" s="66" t="s">
        <v>462</v>
      </c>
      <c r="D2593" s="66"/>
      <c r="E2593" s="66"/>
      <c r="F2593" s="66"/>
      <c r="G2593" s="66"/>
      <c r="H2593" s="66"/>
      <c r="I2593" s="66"/>
      <c r="J2593" s="66"/>
      <c r="K2593" s="66"/>
      <c r="L2593" s="66"/>
      <c r="M2593" s="66"/>
      <c r="N2593" s="66"/>
      <c r="O2593" s="66"/>
      <c r="P2593" s="66"/>
      <c r="HY2593" s="52"/>
      <c r="HZ2593" s="63"/>
      <c r="IA2593" s="63"/>
      <c r="IB2593" s="63"/>
      <c r="IC2593" s="63"/>
      <c r="ID2593" s="63"/>
      <c r="IF2593" s="78"/>
      <c r="IG2593" s="92"/>
      <c r="IH2593" s="78"/>
      <c r="II2593" s="63"/>
      <c r="IK2593" s="78"/>
      <c r="IL2593" s="3" t="s">
        <v>462</v>
      </c>
      <c r="IZ2593" s="52"/>
      <c r="JA2593" s="78"/>
      <c r="JB2593" s="138"/>
    </row>
    <row r="2594" ht="15" customHeight="1">
      <c r="A2594" s="96"/>
      <c r="B2594" s="97"/>
      <c r="C2594" s="54" t="s">
        <v>62</v>
      </c>
      <c r="D2594" s="54"/>
      <c r="E2594" s="54"/>
      <c r="F2594" s="54"/>
      <c r="G2594" s="54"/>
      <c r="H2594" s="56"/>
      <c r="I2594" s="57"/>
      <c r="J2594" s="57"/>
      <c r="K2594" s="57"/>
      <c r="L2594" s="60"/>
      <c r="M2594" s="57"/>
      <c r="N2594" s="60"/>
      <c r="O2594" s="57"/>
      <c r="P2594" s="99">
        <v>89421</v>
      </c>
      <c r="HY2594" s="52"/>
      <c r="HZ2594" s="63"/>
      <c r="IA2594" s="63"/>
      <c r="IB2594" s="63"/>
      <c r="IC2594" s="63"/>
      <c r="ID2594" s="63"/>
      <c r="IF2594" s="78"/>
      <c r="IG2594" s="92"/>
      <c r="IH2594" s="78"/>
      <c r="II2594" s="63" t="s">
        <v>62</v>
      </c>
      <c r="IK2594" s="78"/>
      <c r="IZ2594" s="52"/>
      <c r="JA2594" s="78"/>
      <c r="JB2594" s="138"/>
    </row>
    <row r="2595" ht="15" customHeight="1">
      <c r="A2595" s="53" t="s">
        <v>1141</v>
      </c>
      <c r="B2595" s="54" t="s">
        <v>757</v>
      </c>
      <c r="C2595" s="55" t="s">
        <v>758</v>
      </c>
      <c r="D2595" s="55"/>
      <c r="E2595" s="55"/>
      <c r="F2595" s="55"/>
      <c r="G2595" s="55"/>
      <c r="H2595" s="56" t="s">
        <v>202</v>
      </c>
      <c r="I2595" s="57">
        <v>0.69999999999999996</v>
      </c>
      <c r="J2595" s="58">
        <v>1</v>
      </c>
      <c r="K2595" s="112">
        <v>0.69999999999999996</v>
      </c>
      <c r="L2595" s="60"/>
      <c r="M2595" s="59">
        <v>2.0099999999999998</v>
      </c>
      <c r="N2595" s="113">
        <v>6709.8800000000001</v>
      </c>
      <c r="O2595" s="57"/>
      <c r="P2595" s="99">
        <v>4697</v>
      </c>
      <c r="HY2595" s="52"/>
      <c r="HZ2595" s="63" t="s">
        <v>758</v>
      </c>
      <c r="IA2595" s="63"/>
      <c r="IB2595" s="63"/>
      <c r="IC2595" s="63"/>
      <c r="ID2595" s="63"/>
      <c r="IF2595" s="78"/>
      <c r="IG2595" s="92"/>
      <c r="IH2595" s="78"/>
      <c r="II2595" s="63"/>
      <c r="IK2595" s="78"/>
      <c r="IZ2595" s="52"/>
      <c r="JA2595" s="78"/>
      <c r="JB2595" s="138"/>
    </row>
    <row r="2596" ht="15" customHeight="1">
      <c r="A2596" s="96"/>
      <c r="B2596" s="97"/>
      <c r="C2596" s="66" t="s">
        <v>462</v>
      </c>
      <c r="D2596" s="66"/>
      <c r="E2596" s="66"/>
      <c r="F2596" s="66"/>
      <c r="G2596" s="66"/>
      <c r="H2596" s="66"/>
      <c r="I2596" s="66"/>
      <c r="J2596" s="66"/>
      <c r="K2596" s="66"/>
      <c r="L2596" s="66"/>
      <c r="M2596" s="66"/>
      <c r="N2596" s="66"/>
      <c r="O2596" s="66"/>
      <c r="P2596" s="66"/>
      <c r="HY2596" s="52"/>
      <c r="HZ2596" s="63"/>
      <c r="IA2596" s="63"/>
      <c r="IB2596" s="63"/>
      <c r="IC2596" s="63"/>
      <c r="ID2596" s="63"/>
      <c r="IF2596" s="78"/>
      <c r="IG2596" s="92"/>
      <c r="IH2596" s="78"/>
      <c r="II2596" s="63"/>
      <c r="IK2596" s="78"/>
      <c r="IL2596" s="3" t="s">
        <v>462</v>
      </c>
      <c r="IZ2596" s="52"/>
      <c r="JA2596" s="78"/>
      <c r="JB2596" s="138"/>
    </row>
    <row r="2597" ht="15" customHeight="1">
      <c r="A2597" s="96"/>
      <c r="B2597" s="97"/>
      <c r="C2597" s="54" t="s">
        <v>62</v>
      </c>
      <c r="D2597" s="54"/>
      <c r="E2597" s="54"/>
      <c r="F2597" s="54"/>
      <c r="G2597" s="54"/>
      <c r="H2597" s="56"/>
      <c r="I2597" s="57"/>
      <c r="J2597" s="57"/>
      <c r="K2597" s="57"/>
      <c r="L2597" s="60"/>
      <c r="M2597" s="57"/>
      <c r="N2597" s="60"/>
      <c r="O2597" s="57"/>
      <c r="P2597" s="99">
        <v>4697</v>
      </c>
      <c r="HY2597" s="52"/>
      <c r="HZ2597" s="63"/>
      <c r="IA2597" s="63"/>
      <c r="IB2597" s="63"/>
      <c r="IC2597" s="63"/>
      <c r="ID2597" s="63"/>
      <c r="IF2597" s="78"/>
      <c r="IG2597" s="92"/>
      <c r="IH2597" s="78"/>
      <c r="II2597" s="63" t="s">
        <v>62</v>
      </c>
      <c r="IK2597" s="78"/>
      <c r="IZ2597" s="52"/>
      <c r="JA2597" s="78"/>
      <c r="JB2597" s="138"/>
    </row>
    <row r="2598" ht="22.5" customHeight="1">
      <c r="A2598" s="53" t="s">
        <v>1142</v>
      </c>
      <c r="B2598" s="54" t="s">
        <v>1143</v>
      </c>
      <c r="C2598" s="55" t="s">
        <v>1144</v>
      </c>
      <c r="D2598" s="55"/>
      <c r="E2598" s="55"/>
      <c r="F2598" s="55"/>
      <c r="G2598" s="55"/>
      <c r="H2598" s="56" t="s">
        <v>66</v>
      </c>
      <c r="I2598" s="57">
        <v>0.17047999999999999</v>
      </c>
      <c r="J2598" s="58">
        <v>1</v>
      </c>
      <c r="K2598" s="115">
        <v>0.17047999999999999</v>
      </c>
      <c r="L2598" s="60"/>
      <c r="M2598" s="57"/>
      <c r="N2598" s="61"/>
      <c r="O2598" s="57"/>
      <c r="P2598" s="62"/>
      <c r="HY2598" s="52"/>
      <c r="HZ2598" s="63" t="s">
        <v>1144</v>
      </c>
      <c r="IA2598" s="63"/>
      <c r="IB2598" s="63"/>
      <c r="IC2598" s="63"/>
      <c r="ID2598" s="63"/>
      <c r="IF2598" s="78"/>
      <c r="IG2598" s="92"/>
      <c r="IH2598" s="78"/>
      <c r="II2598" s="63"/>
      <c r="IK2598" s="78"/>
      <c r="IZ2598" s="52"/>
      <c r="JA2598" s="78"/>
      <c r="JB2598" s="138"/>
    </row>
    <row r="2599" ht="15" customHeight="1">
      <c r="A2599" s="64"/>
      <c r="B2599" s="65"/>
      <c r="C2599" s="66" t="s">
        <v>1145</v>
      </c>
      <c r="D2599" s="66"/>
      <c r="E2599" s="66"/>
      <c r="F2599" s="66"/>
      <c r="G2599" s="66"/>
      <c r="H2599" s="66"/>
      <c r="I2599" s="66"/>
      <c r="J2599" s="66"/>
      <c r="K2599" s="66"/>
      <c r="L2599" s="66"/>
      <c r="M2599" s="66"/>
      <c r="N2599" s="66"/>
      <c r="O2599" s="66"/>
      <c r="P2599" s="66"/>
      <c r="HY2599" s="52"/>
      <c r="HZ2599" s="63"/>
      <c r="IA2599" s="63"/>
      <c r="IB2599" s="63"/>
      <c r="IC2599" s="63"/>
      <c r="ID2599" s="63"/>
      <c r="IE2599" s="3" t="s">
        <v>1145</v>
      </c>
      <c r="IF2599" s="78"/>
      <c r="IG2599" s="92"/>
      <c r="IH2599" s="78"/>
      <c r="II2599" s="63"/>
      <c r="IK2599" s="78"/>
      <c r="IZ2599" s="52"/>
      <c r="JA2599" s="78"/>
      <c r="JB2599" s="138"/>
    </row>
    <row r="2600" ht="15" customHeight="1">
      <c r="A2600" s="67"/>
      <c r="B2600" s="68" t="s">
        <v>672</v>
      </c>
      <c r="C2600" s="69" t="s">
        <v>673</v>
      </c>
      <c r="D2600" s="69"/>
      <c r="E2600" s="69"/>
      <c r="F2600" s="69"/>
      <c r="G2600" s="69"/>
      <c r="H2600" s="70" t="s">
        <v>46</v>
      </c>
      <c r="I2600" s="79">
        <v>18.890000000000001</v>
      </c>
      <c r="J2600" s="72"/>
      <c r="K2600" s="116">
        <v>3.2203672000000001</v>
      </c>
      <c r="L2600" s="10"/>
      <c r="M2600" s="74"/>
      <c r="N2600" s="75">
        <v>573.10000000000002</v>
      </c>
      <c r="O2600" s="72"/>
      <c r="P2600" s="76">
        <v>1846</v>
      </c>
      <c r="Q2600" s="77"/>
      <c r="R2600" s="77"/>
      <c r="HY2600" s="52"/>
      <c r="HZ2600" s="63"/>
      <c r="IA2600" s="63"/>
      <c r="IB2600" s="63"/>
      <c r="IC2600" s="63"/>
      <c r="ID2600" s="63"/>
      <c r="IF2600" s="78" t="s">
        <v>673</v>
      </c>
      <c r="IG2600" s="92"/>
      <c r="IH2600" s="78"/>
      <c r="II2600" s="63"/>
      <c r="IK2600" s="78"/>
      <c r="IZ2600" s="52"/>
      <c r="JA2600" s="78"/>
      <c r="JB2600" s="138"/>
    </row>
    <row r="2601" ht="22.5" customHeight="1">
      <c r="A2601" s="67"/>
      <c r="B2601" s="68" t="s">
        <v>47</v>
      </c>
      <c r="C2601" s="69" t="s">
        <v>48</v>
      </c>
      <c r="D2601" s="69"/>
      <c r="E2601" s="69"/>
      <c r="F2601" s="69"/>
      <c r="G2601" s="69"/>
      <c r="H2601" s="70" t="s">
        <v>49</v>
      </c>
      <c r="I2601" s="71">
        <v>9.5999999999999996</v>
      </c>
      <c r="J2601" s="72"/>
      <c r="K2601" s="106">
        <v>1.6366080000000001</v>
      </c>
      <c r="L2601" s="81">
        <v>115.43000000000001</v>
      </c>
      <c r="M2601" s="82">
        <v>1.51</v>
      </c>
      <c r="N2601" s="75">
        <v>174.30000000000001</v>
      </c>
      <c r="O2601" s="72"/>
      <c r="P2601" s="76">
        <v>285</v>
      </c>
      <c r="Q2601" s="77"/>
      <c r="R2601" s="77"/>
      <c r="HY2601" s="52"/>
      <c r="HZ2601" s="63"/>
      <c r="IA2601" s="63"/>
      <c r="IB2601" s="63"/>
      <c r="IC2601" s="63"/>
      <c r="ID2601" s="63"/>
      <c r="IF2601" s="78" t="s">
        <v>48</v>
      </c>
      <c r="IG2601" s="92"/>
      <c r="IH2601" s="78"/>
      <c r="II2601" s="63"/>
      <c r="IK2601" s="78"/>
      <c r="IZ2601" s="52"/>
      <c r="JA2601" s="78"/>
      <c r="JB2601" s="138"/>
    </row>
    <row r="2602" ht="22.5" customHeight="1">
      <c r="A2602" s="67"/>
      <c r="B2602" s="68" t="s">
        <v>50</v>
      </c>
      <c r="C2602" s="69" t="s">
        <v>51</v>
      </c>
      <c r="D2602" s="69"/>
      <c r="E2602" s="69"/>
      <c r="F2602" s="69"/>
      <c r="G2602" s="69"/>
      <c r="H2602" s="70" t="s">
        <v>49</v>
      </c>
      <c r="I2602" s="71">
        <v>9.5999999999999996</v>
      </c>
      <c r="J2602" s="72"/>
      <c r="K2602" s="106">
        <v>1.6366080000000001</v>
      </c>
      <c r="L2602" s="81">
        <v>2.1099999999999999</v>
      </c>
      <c r="M2602" s="82">
        <v>1.72</v>
      </c>
      <c r="N2602" s="75">
        <v>3.6299999999999999</v>
      </c>
      <c r="O2602" s="72"/>
      <c r="P2602" s="76">
        <v>6</v>
      </c>
      <c r="Q2602" s="77"/>
      <c r="R2602" s="77"/>
      <c r="HY2602" s="52"/>
      <c r="HZ2602" s="63"/>
      <c r="IA2602" s="63"/>
      <c r="IB2602" s="63"/>
      <c r="IC2602" s="63"/>
      <c r="ID2602" s="63"/>
      <c r="IF2602" s="78" t="s">
        <v>51</v>
      </c>
      <c r="IG2602" s="92"/>
      <c r="IH2602" s="78"/>
      <c r="II2602" s="63"/>
      <c r="IK2602" s="78"/>
      <c r="IZ2602" s="52"/>
      <c r="JA2602" s="78"/>
      <c r="JB2602" s="138"/>
    </row>
    <row r="2603" ht="15" customHeight="1">
      <c r="A2603" s="83" t="s">
        <v>52</v>
      </c>
      <c r="B2603" s="84" t="s">
        <v>53</v>
      </c>
      <c r="C2603" s="85" t="s">
        <v>54</v>
      </c>
      <c r="D2603" s="85"/>
      <c r="E2603" s="85"/>
      <c r="F2603" s="85"/>
      <c r="G2603" s="85"/>
      <c r="H2603" s="86" t="s">
        <v>55</v>
      </c>
      <c r="I2603" s="87">
        <v>4.7999999999999998</v>
      </c>
      <c r="J2603" s="88"/>
      <c r="K2603" s="121">
        <v>0.81830400000000003</v>
      </c>
      <c r="L2603" s="90"/>
      <c r="M2603" s="88"/>
      <c r="N2603" s="90"/>
      <c r="O2603" s="88"/>
      <c r="P2603" s="91"/>
      <c r="HY2603" s="52"/>
      <c r="HZ2603" s="63"/>
      <c r="IA2603" s="63"/>
      <c r="IB2603" s="63"/>
      <c r="IC2603" s="63"/>
      <c r="ID2603" s="63"/>
      <c r="IF2603" s="78"/>
      <c r="IG2603" s="92" t="s">
        <v>54</v>
      </c>
      <c r="IH2603" s="78"/>
      <c r="II2603" s="63"/>
      <c r="IK2603" s="78"/>
      <c r="IZ2603" s="52"/>
      <c r="JA2603" s="78"/>
      <c r="JB2603" s="138"/>
    </row>
    <row r="2604" ht="15" customHeight="1">
      <c r="A2604" s="93"/>
      <c r="B2604" s="68"/>
      <c r="C2604" s="69" t="s">
        <v>56</v>
      </c>
      <c r="D2604" s="69"/>
      <c r="E2604" s="69"/>
      <c r="F2604" s="69"/>
      <c r="G2604" s="69"/>
      <c r="H2604" s="70"/>
      <c r="I2604" s="72"/>
      <c r="J2604" s="72"/>
      <c r="K2604" s="72"/>
      <c r="L2604" s="94"/>
      <c r="M2604" s="72"/>
      <c r="N2604" s="94"/>
      <c r="O2604" s="72"/>
      <c r="P2604" s="76">
        <v>1846</v>
      </c>
      <c r="HY2604" s="52"/>
      <c r="HZ2604" s="63"/>
      <c r="IA2604" s="63"/>
      <c r="IB2604" s="63"/>
      <c r="IC2604" s="63"/>
      <c r="ID2604" s="63"/>
      <c r="IF2604" s="78"/>
      <c r="IG2604" s="92"/>
      <c r="IH2604" s="78" t="s">
        <v>56</v>
      </c>
      <c r="II2604" s="63"/>
      <c r="IK2604" s="78"/>
      <c r="IZ2604" s="52"/>
      <c r="JA2604" s="78"/>
      <c r="JB2604" s="138"/>
    </row>
    <row r="2605" ht="15" customHeight="1">
      <c r="A2605" s="93"/>
      <c r="B2605" s="68" t="s">
        <v>162</v>
      </c>
      <c r="C2605" s="69" t="s">
        <v>163</v>
      </c>
      <c r="D2605" s="69"/>
      <c r="E2605" s="69"/>
      <c r="F2605" s="69"/>
      <c r="G2605" s="69"/>
      <c r="H2605" s="70" t="s">
        <v>59</v>
      </c>
      <c r="I2605" s="95">
        <v>89</v>
      </c>
      <c r="J2605" s="79">
        <v>0.93000000000000005</v>
      </c>
      <c r="K2605" s="79">
        <v>82.769999999999996</v>
      </c>
      <c r="L2605" s="94"/>
      <c r="M2605" s="72"/>
      <c r="N2605" s="94"/>
      <c r="O2605" s="72"/>
      <c r="P2605" s="76">
        <v>1528</v>
      </c>
      <c r="HY2605" s="52"/>
      <c r="HZ2605" s="63"/>
      <c r="IA2605" s="63"/>
      <c r="IB2605" s="63"/>
      <c r="IC2605" s="63"/>
      <c r="ID2605" s="63"/>
      <c r="IF2605" s="78"/>
      <c r="IG2605" s="92"/>
      <c r="IH2605" s="78" t="s">
        <v>163</v>
      </c>
      <c r="II2605" s="63"/>
      <c r="IK2605" s="78"/>
      <c r="IZ2605" s="52"/>
      <c r="JA2605" s="78"/>
      <c r="JB2605" s="138"/>
    </row>
    <row r="2606" ht="15" customHeight="1">
      <c r="A2606" s="93"/>
      <c r="B2606" s="68" t="s">
        <v>164</v>
      </c>
      <c r="C2606" s="69" t="s">
        <v>165</v>
      </c>
      <c r="D2606" s="69"/>
      <c r="E2606" s="69"/>
      <c r="F2606" s="69"/>
      <c r="G2606" s="69"/>
      <c r="H2606" s="70" t="s">
        <v>59</v>
      </c>
      <c r="I2606" s="95">
        <v>30</v>
      </c>
      <c r="J2606" s="72"/>
      <c r="K2606" s="95">
        <v>30</v>
      </c>
      <c r="L2606" s="94"/>
      <c r="M2606" s="72"/>
      <c r="N2606" s="94"/>
      <c r="O2606" s="72"/>
      <c r="P2606" s="109">
        <v>554</v>
      </c>
      <c r="HY2606" s="52"/>
      <c r="HZ2606" s="63"/>
      <c r="IA2606" s="63"/>
      <c r="IB2606" s="63"/>
      <c r="IC2606" s="63"/>
      <c r="ID2606" s="63"/>
      <c r="IF2606" s="78"/>
      <c r="IG2606" s="92"/>
      <c r="IH2606" s="78" t="s">
        <v>165</v>
      </c>
      <c r="II2606" s="63"/>
      <c r="IK2606" s="78"/>
      <c r="IZ2606" s="52"/>
      <c r="JA2606" s="78"/>
      <c r="JB2606" s="138"/>
    </row>
    <row r="2607" ht="15" customHeight="1">
      <c r="A2607" s="96"/>
      <c r="B2607" s="97"/>
      <c r="C2607" s="54" t="s">
        <v>62</v>
      </c>
      <c r="D2607" s="54"/>
      <c r="E2607" s="54"/>
      <c r="F2607" s="54"/>
      <c r="G2607" s="54"/>
      <c r="H2607" s="56"/>
      <c r="I2607" s="57"/>
      <c r="J2607" s="57"/>
      <c r="K2607" s="57"/>
      <c r="L2607" s="60"/>
      <c r="M2607" s="57"/>
      <c r="N2607" s="98">
        <v>24747.77</v>
      </c>
      <c r="O2607" s="57"/>
      <c r="P2607" s="99">
        <v>4219</v>
      </c>
      <c r="HY2607" s="52"/>
      <c r="HZ2607" s="63"/>
      <c r="IA2607" s="63"/>
      <c r="IB2607" s="63"/>
      <c r="IC2607" s="63"/>
      <c r="ID2607" s="63"/>
      <c r="IF2607" s="78"/>
      <c r="IG2607" s="92"/>
      <c r="IH2607" s="78"/>
      <c r="II2607" s="63" t="s">
        <v>62</v>
      </c>
      <c r="IK2607" s="78"/>
      <c r="IZ2607" s="52"/>
      <c r="JA2607" s="78"/>
      <c r="JB2607" s="138"/>
    </row>
    <row r="2608" ht="22.5" customHeight="1">
      <c r="A2608" s="53" t="s">
        <v>1146</v>
      </c>
      <c r="B2608" s="54" t="s">
        <v>1147</v>
      </c>
      <c r="C2608" s="55" t="s">
        <v>1148</v>
      </c>
      <c r="D2608" s="55"/>
      <c r="E2608" s="55"/>
      <c r="F2608" s="55"/>
      <c r="G2608" s="55"/>
      <c r="H2608" s="56" t="s">
        <v>66</v>
      </c>
      <c r="I2608" s="57">
        <v>0.058479999999999997</v>
      </c>
      <c r="J2608" s="58">
        <v>1</v>
      </c>
      <c r="K2608" s="115">
        <v>0.058479999999999997</v>
      </c>
      <c r="L2608" s="60"/>
      <c r="M2608" s="57"/>
      <c r="N2608" s="61"/>
      <c r="O2608" s="57"/>
      <c r="P2608" s="62"/>
      <c r="HY2608" s="52"/>
      <c r="HZ2608" s="63" t="s">
        <v>1148</v>
      </c>
      <c r="IA2608" s="63"/>
      <c r="IB2608" s="63"/>
      <c r="IC2608" s="63"/>
      <c r="ID2608" s="63"/>
      <c r="IF2608" s="78"/>
      <c r="IG2608" s="92"/>
      <c r="IH2608" s="78"/>
      <c r="II2608" s="63"/>
      <c r="IK2608" s="78"/>
      <c r="IZ2608" s="52"/>
      <c r="JA2608" s="78"/>
      <c r="JB2608" s="138"/>
    </row>
    <row r="2609" ht="15" customHeight="1">
      <c r="A2609" s="64"/>
      <c r="B2609" s="65"/>
      <c r="C2609" s="66" t="s">
        <v>1149</v>
      </c>
      <c r="D2609" s="66"/>
      <c r="E2609" s="66"/>
      <c r="F2609" s="66"/>
      <c r="G2609" s="66"/>
      <c r="H2609" s="66"/>
      <c r="I2609" s="66"/>
      <c r="J2609" s="66"/>
      <c r="K2609" s="66"/>
      <c r="L2609" s="66"/>
      <c r="M2609" s="66"/>
      <c r="N2609" s="66"/>
      <c r="O2609" s="66"/>
      <c r="P2609" s="66"/>
      <c r="HY2609" s="52"/>
      <c r="HZ2609" s="63"/>
      <c r="IA2609" s="63"/>
      <c r="IB2609" s="63"/>
      <c r="IC2609" s="63"/>
      <c r="ID2609" s="63"/>
      <c r="IE2609" s="3" t="s">
        <v>1149</v>
      </c>
      <c r="IF2609" s="78"/>
      <c r="IG2609" s="92"/>
      <c r="IH2609" s="78"/>
      <c r="II2609" s="63"/>
      <c r="IK2609" s="78"/>
      <c r="IZ2609" s="52"/>
      <c r="JA2609" s="78"/>
      <c r="JB2609" s="138"/>
    </row>
    <row r="2610" ht="15" customHeight="1">
      <c r="A2610" s="103"/>
      <c r="B2610" s="104"/>
      <c r="C2610" s="105" t="s">
        <v>1150</v>
      </c>
      <c r="D2610" s="105"/>
      <c r="E2610" s="105"/>
      <c r="F2610" s="105"/>
      <c r="G2610" s="105"/>
      <c r="H2610" s="105"/>
      <c r="I2610" s="105"/>
      <c r="J2610" s="105"/>
      <c r="K2610" s="105"/>
      <c r="L2610" s="105"/>
      <c r="M2610" s="105"/>
      <c r="N2610" s="105"/>
      <c r="O2610" s="105"/>
      <c r="P2610" s="105"/>
      <c r="HY2610" s="52"/>
      <c r="HZ2610" s="63"/>
      <c r="IA2610" s="63"/>
      <c r="IB2610" s="63"/>
      <c r="IC2610" s="63"/>
      <c r="ID2610" s="63"/>
      <c r="IF2610" s="78"/>
      <c r="IG2610" s="92"/>
      <c r="IH2610" s="78"/>
      <c r="II2610" s="63"/>
      <c r="IJ2610" s="3" t="s">
        <v>1150</v>
      </c>
      <c r="IK2610" s="78"/>
      <c r="IZ2610" s="52"/>
      <c r="JA2610" s="78"/>
      <c r="JB2610" s="138"/>
    </row>
    <row r="2611" ht="15" customHeight="1">
      <c r="A2611" s="67"/>
      <c r="B2611" s="68" t="s">
        <v>672</v>
      </c>
      <c r="C2611" s="69" t="s">
        <v>673</v>
      </c>
      <c r="D2611" s="69"/>
      <c r="E2611" s="69"/>
      <c r="F2611" s="69"/>
      <c r="G2611" s="69"/>
      <c r="H2611" s="70" t="s">
        <v>46</v>
      </c>
      <c r="I2611" s="79">
        <v>4.7199999999999998</v>
      </c>
      <c r="J2611" s="95">
        <v>4</v>
      </c>
      <c r="K2611" s="116">
        <v>1.1041023999999999</v>
      </c>
      <c r="L2611" s="10"/>
      <c r="M2611" s="74"/>
      <c r="N2611" s="75">
        <v>573.10000000000002</v>
      </c>
      <c r="O2611" s="72"/>
      <c r="P2611" s="76">
        <v>633</v>
      </c>
      <c r="Q2611" s="77"/>
      <c r="R2611" s="77"/>
      <c r="HY2611" s="52"/>
      <c r="HZ2611" s="63"/>
      <c r="IA2611" s="63"/>
      <c r="IB2611" s="63"/>
      <c r="IC2611" s="63"/>
      <c r="ID2611" s="63"/>
      <c r="IF2611" s="78" t="s">
        <v>673</v>
      </c>
      <c r="IG2611" s="92"/>
      <c r="IH2611" s="78"/>
      <c r="II2611" s="63"/>
      <c r="IK2611" s="78"/>
      <c r="IZ2611" s="52"/>
      <c r="JA2611" s="78"/>
      <c r="JB2611" s="138"/>
    </row>
    <row r="2612" ht="22.5" customHeight="1">
      <c r="A2612" s="67"/>
      <c r="B2612" s="68" t="s">
        <v>47</v>
      </c>
      <c r="C2612" s="69" t="s">
        <v>48</v>
      </c>
      <c r="D2612" s="69"/>
      <c r="E2612" s="69"/>
      <c r="F2612" s="69"/>
      <c r="G2612" s="69"/>
      <c r="H2612" s="70" t="s">
        <v>49</v>
      </c>
      <c r="I2612" s="71">
        <v>2.3999999999999999</v>
      </c>
      <c r="J2612" s="95">
        <v>4</v>
      </c>
      <c r="K2612" s="106">
        <v>0.56140800000000002</v>
      </c>
      <c r="L2612" s="81">
        <v>115.43000000000001</v>
      </c>
      <c r="M2612" s="82">
        <v>1.51</v>
      </c>
      <c r="N2612" s="75">
        <v>174.30000000000001</v>
      </c>
      <c r="O2612" s="72"/>
      <c r="P2612" s="76">
        <v>98</v>
      </c>
      <c r="Q2612" s="77"/>
      <c r="R2612" s="77"/>
      <c r="HY2612" s="52"/>
      <c r="HZ2612" s="63"/>
      <c r="IA2612" s="63"/>
      <c r="IB2612" s="63"/>
      <c r="IC2612" s="63"/>
      <c r="ID2612" s="63"/>
      <c r="IF2612" s="78" t="s">
        <v>48</v>
      </c>
      <c r="IG2612" s="92"/>
      <c r="IH2612" s="78"/>
      <c r="II2612" s="63"/>
      <c r="IK2612" s="78"/>
      <c r="IZ2612" s="52"/>
      <c r="JA2612" s="78"/>
      <c r="JB2612" s="138"/>
    </row>
    <row r="2613" ht="22.5" customHeight="1">
      <c r="A2613" s="67"/>
      <c r="B2613" s="68" t="s">
        <v>50</v>
      </c>
      <c r="C2613" s="69" t="s">
        <v>51</v>
      </c>
      <c r="D2613" s="69"/>
      <c r="E2613" s="69"/>
      <c r="F2613" s="69"/>
      <c r="G2613" s="69"/>
      <c r="H2613" s="70" t="s">
        <v>49</v>
      </c>
      <c r="I2613" s="71">
        <v>2.3999999999999999</v>
      </c>
      <c r="J2613" s="95">
        <v>4</v>
      </c>
      <c r="K2613" s="106">
        <v>0.56140800000000002</v>
      </c>
      <c r="L2613" s="81">
        <v>2.1099999999999999</v>
      </c>
      <c r="M2613" s="82">
        <v>1.72</v>
      </c>
      <c r="N2613" s="75">
        <v>3.6299999999999999</v>
      </c>
      <c r="O2613" s="72"/>
      <c r="P2613" s="76">
        <v>2</v>
      </c>
      <c r="Q2613" s="77"/>
      <c r="R2613" s="77"/>
      <c r="HY2613" s="52"/>
      <c r="HZ2613" s="63"/>
      <c r="IA2613" s="63"/>
      <c r="IB2613" s="63"/>
      <c r="IC2613" s="63"/>
      <c r="ID2613" s="63"/>
      <c r="IF2613" s="78" t="s">
        <v>51</v>
      </c>
      <c r="IG2613" s="92"/>
      <c r="IH2613" s="78"/>
      <c r="II2613" s="63"/>
      <c r="IK2613" s="78"/>
      <c r="IZ2613" s="52"/>
      <c r="JA2613" s="78"/>
      <c r="JB2613" s="138"/>
    </row>
    <row r="2614" ht="15" customHeight="1">
      <c r="A2614" s="83" t="s">
        <v>52</v>
      </c>
      <c r="B2614" s="84" t="s">
        <v>53</v>
      </c>
      <c r="C2614" s="85" t="s">
        <v>54</v>
      </c>
      <c r="D2614" s="85"/>
      <c r="E2614" s="85"/>
      <c r="F2614" s="85"/>
      <c r="G2614" s="85"/>
      <c r="H2614" s="86" t="s">
        <v>55</v>
      </c>
      <c r="I2614" s="87">
        <v>1.2</v>
      </c>
      <c r="J2614" s="111">
        <v>4</v>
      </c>
      <c r="K2614" s="121">
        <v>0.28070400000000001</v>
      </c>
      <c r="L2614" s="90"/>
      <c r="M2614" s="88"/>
      <c r="N2614" s="90"/>
      <c r="O2614" s="88"/>
      <c r="P2614" s="91"/>
      <c r="HY2614" s="52"/>
      <c r="HZ2614" s="63"/>
      <c r="IA2614" s="63"/>
      <c r="IB2614" s="63"/>
      <c r="IC2614" s="63"/>
      <c r="ID2614" s="63"/>
      <c r="IF2614" s="78"/>
      <c r="IG2614" s="92" t="s">
        <v>54</v>
      </c>
      <c r="IH2614" s="78"/>
      <c r="II2614" s="63"/>
      <c r="IK2614" s="78"/>
      <c r="IZ2614" s="52"/>
      <c r="JA2614" s="78"/>
      <c r="JB2614" s="138"/>
    </row>
    <row r="2615" ht="15" customHeight="1">
      <c r="A2615" s="93"/>
      <c r="B2615" s="68"/>
      <c r="C2615" s="69" t="s">
        <v>56</v>
      </c>
      <c r="D2615" s="69"/>
      <c r="E2615" s="69"/>
      <c r="F2615" s="69"/>
      <c r="G2615" s="69"/>
      <c r="H2615" s="70"/>
      <c r="I2615" s="72"/>
      <c r="J2615" s="72"/>
      <c r="K2615" s="72"/>
      <c r="L2615" s="94"/>
      <c r="M2615" s="72"/>
      <c r="N2615" s="94"/>
      <c r="O2615" s="72"/>
      <c r="P2615" s="109">
        <v>633</v>
      </c>
      <c r="HY2615" s="52"/>
      <c r="HZ2615" s="63"/>
      <c r="IA2615" s="63"/>
      <c r="IB2615" s="63"/>
      <c r="IC2615" s="63"/>
      <c r="ID2615" s="63"/>
      <c r="IF2615" s="78"/>
      <c r="IG2615" s="92"/>
      <c r="IH2615" s="78" t="s">
        <v>56</v>
      </c>
      <c r="II2615" s="63"/>
      <c r="IK2615" s="78"/>
      <c r="IZ2615" s="52"/>
      <c r="JA2615" s="78"/>
      <c r="JB2615" s="138"/>
    </row>
    <row r="2616" ht="15" customHeight="1">
      <c r="A2616" s="93"/>
      <c r="B2616" s="68" t="s">
        <v>162</v>
      </c>
      <c r="C2616" s="69" t="s">
        <v>163</v>
      </c>
      <c r="D2616" s="69"/>
      <c r="E2616" s="69"/>
      <c r="F2616" s="69"/>
      <c r="G2616" s="69"/>
      <c r="H2616" s="70" t="s">
        <v>59</v>
      </c>
      <c r="I2616" s="95">
        <v>89</v>
      </c>
      <c r="J2616" s="79">
        <v>0.93000000000000005</v>
      </c>
      <c r="K2616" s="79">
        <v>82.769999999999996</v>
      </c>
      <c r="L2616" s="94"/>
      <c r="M2616" s="72"/>
      <c r="N2616" s="94"/>
      <c r="O2616" s="72"/>
      <c r="P2616" s="109">
        <v>524</v>
      </c>
      <c r="HY2616" s="52"/>
      <c r="HZ2616" s="63"/>
      <c r="IA2616" s="63"/>
      <c r="IB2616" s="63"/>
      <c r="IC2616" s="63"/>
      <c r="ID2616" s="63"/>
      <c r="IF2616" s="78"/>
      <c r="IG2616" s="92"/>
      <c r="IH2616" s="78" t="s">
        <v>163</v>
      </c>
      <c r="II2616" s="63"/>
      <c r="IK2616" s="78"/>
      <c r="IZ2616" s="52"/>
      <c r="JA2616" s="78"/>
      <c r="JB2616" s="138"/>
    </row>
    <row r="2617" ht="15" customHeight="1">
      <c r="A2617" s="93"/>
      <c r="B2617" s="68" t="s">
        <v>164</v>
      </c>
      <c r="C2617" s="69" t="s">
        <v>165</v>
      </c>
      <c r="D2617" s="69"/>
      <c r="E2617" s="69"/>
      <c r="F2617" s="69"/>
      <c r="G2617" s="69"/>
      <c r="H2617" s="70" t="s">
        <v>59</v>
      </c>
      <c r="I2617" s="95">
        <v>30</v>
      </c>
      <c r="J2617" s="72"/>
      <c r="K2617" s="95">
        <v>30</v>
      </c>
      <c r="L2617" s="94"/>
      <c r="M2617" s="72"/>
      <c r="N2617" s="94"/>
      <c r="O2617" s="72"/>
      <c r="P2617" s="109">
        <v>190</v>
      </c>
      <c r="HY2617" s="52"/>
      <c r="HZ2617" s="63"/>
      <c r="IA2617" s="63"/>
      <c r="IB2617" s="63"/>
      <c r="IC2617" s="63"/>
      <c r="ID2617" s="63"/>
      <c r="IF2617" s="78"/>
      <c r="IG2617" s="92"/>
      <c r="IH2617" s="78" t="s">
        <v>165</v>
      </c>
      <c r="II2617" s="63"/>
      <c r="IK2617" s="78"/>
      <c r="IZ2617" s="52"/>
      <c r="JA2617" s="78"/>
      <c r="JB2617" s="138"/>
    </row>
    <row r="2618" ht="15" customHeight="1">
      <c r="A2618" s="96"/>
      <c r="B2618" s="97"/>
      <c r="C2618" s="54" t="s">
        <v>62</v>
      </c>
      <c r="D2618" s="54"/>
      <c r="E2618" s="54"/>
      <c r="F2618" s="54"/>
      <c r="G2618" s="54"/>
      <c r="H2618" s="56"/>
      <c r="I2618" s="57"/>
      <c r="J2618" s="57"/>
      <c r="K2618" s="57"/>
      <c r="L2618" s="60"/>
      <c r="M2618" s="57"/>
      <c r="N2618" s="98">
        <v>24743.5</v>
      </c>
      <c r="O2618" s="57"/>
      <c r="P2618" s="99">
        <v>1447</v>
      </c>
      <c r="HY2618" s="52"/>
      <c r="HZ2618" s="63"/>
      <c r="IA2618" s="63"/>
      <c r="IB2618" s="63"/>
      <c r="IC2618" s="63"/>
      <c r="ID2618" s="63"/>
      <c r="IF2618" s="78"/>
      <c r="IG2618" s="92"/>
      <c r="IH2618" s="78"/>
      <c r="II2618" s="63" t="s">
        <v>62</v>
      </c>
      <c r="IK2618" s="78"/>
      <c r="IZ2618" s="52"/>
      <c r="JA2618" s="78"/>
      <c r="JB2618" s="138"/>
    </row>
    <row r="2619" ht="15" customHeight="1">
      <c r="A2619" s="53" t="s">
        <v>1151</v>
      </c>
      <c r="B2619" s="54" t="s">
        <v>1152</v>
      </c>
      <c r="C2619" s="55" t="s">
        <v>1153</v>
      </c>
      <c r="D2619" s="55"/>
      <c r="E2619" s="55"/>
      <c r="F2619" s="55"/>
      <c r="G2619" s="55"/>
      <c r="H2619" s="56" t="s">
        <v>42</v>
      </c>
      <c r="I2619" s="57">
        <v>0.050000000000000003</v>
      </c>
      <c r="J2619" s="58">
        <v>1</v>
      </c>
      <c r="K2619" s="59">
        <v>0.050000000000000003</v>
      </c>
      <c r="L2619" s="60"/>
      <c r="M2619" s="57"/>
      <c r="N2619" s="61"/>
      <c r="O2619" s="57"/>
      <c r="P2619" s="62"/>
      <c r="HY2619" s="52"/>
      <c r="HZ2619" s="63" t="s">
        <v>1153</v>
      </c>
      <c r="IA2619" s="63"/>
      <c r="IB2619" s="63"/>
      <c r="IC2619" s="63"/>
      <c r="ID2619" s="63"/>
      <c r="IF2619" s="78"/>
      <c r="IG2619" s="92"/>
      <c r="IH2619" s="78"/>
      <c r="II2619" s="63"/>
      <c r="IK2619" s="78"/>
      <c r="IZ2619" s="52"/>
      <c r="JA2619" s="78"/>
      <c r="JB2619" s="138"/>
    </row>
    <row r="2620" ht="15" customHeight="1">
      <c r="A2620" s="64"/>
      <c r="B2620" s="65"/>
      <c r="C2620" s="66" t="s">
        <v>962</v>
      </c>
      <c r="D2620" s="66"/>
      <c r="E2620" s="66"/>
      <c r="F2620" s="66"/>
      <c r="G2620" s="66"/>
      <c r="H2620" s="66"/>
      <c r="I2620" s="66"/>
      <c r="J2620" s="66"/>
      <c r="K2620" s="66"/>
      <c r="L2620" s="66"/>
      <c r="M2620" s="66"/>
      <c r="N2620" s="66"/>
      <c r="O2620" s="66"/>
      <c r="P2620" s="66"/>
      <c r="HY2620" s="52"/>
      <c r="HZ2620" s="63"/>
      <c r="IA2620" s="63"/>
      <c r="IB2620" s="63"/>
      <c r="IC2620" s="63"/>
      <c r="ID2620" s="63"/>
      <c r="IE2620" s="3" t="s">
        <v>962</v>
      </c>
      <c r="IF2620" s="78"/>
      <c r="IG2620" s="92"/>
      <c r="IH2620" s="78"/>
      <c r="II2620" s="63"/>
      <c r="IK2620" s="78"/>
      <c r="IZ2620" s="52"/>
      <c r="JA2620" s="78"/>
      <c r="JB2620" s="138"/>
    </row>
    <row r="2621" ht="15" customHeight="1">
      <c r="A2621" s="67"/>
      <c r="B2621" s="68" t="s">
        <v>233</v>
      </c>
      <c r="C2621" s="69" t="s">
        <v>234</v>
      </c>
      <c r="D2621" s="69"/>
      <c r="E2621" s="69"/>
      <c r="F2621" s="69"/>
      <c r="G2621" s="69"/>
      <c r="H2621" s="70" t="s">
        <v>46</v>
      </c>
      <c r="I2621" s="71">
        <v>354.69999999999999</v>
      </c>
      <c r="J2621" s="72"/>
      <c r="K2621" s="73">
        <v>17.734999999999999</v>
      </c>
      <c r="L2621" s="10"/>
      <c r="M2621" s="74"/>
      <c r="N2621" s="75">
        <v>665.11000000000001</v>
      </c>
      <c r="O2621" s="72"/>
      <c r="P2621" s="76">
        <v>11796</v>
      </c>
      <c r="Q2621" s="77"/>
      <c r="R2621" s="77"/>
      <c r="HY2621" s="52"/>
      <c r="HZ2621" s="63"/>
      <c r="IA2621" s="63"/>
      <c r="IB2621" s="63"/>
      <c r="IC2621" s="63"/>
      <c r="ID2621" s="63"/>
      <c r="IF2621" s="78" t="s">
        <v>234</v>
      </c>
      <c r="IG2621" s="92"/>
      <c r="IH2621" s="78"/>
      <c r="II2621" s="63"/>
      <c r="IK2621" s="78"/>
      <c r="IZ2621" s="52"/>
      <c r="JA2621" s="78"/>
      <c r="JB2621" s="138"/>
    </row>
    <row r="2622" ht="22.5" customHeight="1">
      <c r="A2622" s="67"/>
      <c r="B2622" s="68" t="s">
        <v>78</v>
      </c>
      <c r="C2622" s="69" t="s">
        <v>79</v>
      </c>
      <c r="D2622" s="69"/>
      <c r="E2622" s="69"/>
      <c r="F2622" s="69"/>
      <c r="G2622" s="69"/>
      <c r="H2622" s="70" t="s">
        <v>49</v>
      </c>
      <c r="I2622" s="71">
        <v>0.40000000000000002</v>
      </c>
      <c r="J2622" s="72"/>
      <c r="K2622" s="79">
        <v>0.02</v>
      </c>
      <c r="L2622" s="81">
        <v>37.32</v>
      </c>
      <c r="M2622" s="82">
        <v>1.74</v>
      </c>
      <c r="N2622" s="75">
        <v>64.939999999999998</v>
      </c>
      <c r="O2622" s="72"/>
      <c r="P2622" s="76">
        <v>1</v>
      </c>
      <c r="Q2622" s="77"/>
      <c r="R2622" s="77"/>
      <c r="HY2622" s="52"/>
      <c r="HZ2622" s="63"/>
      <c r="IA2622" s="63"/>
      <c r="IB2622" s="63"/>
      <c r="IC2622" s="63"/>
      <c r="ID2622" s="63"/>
      <c r="IF2622" s="78" t="s">
        <v>79</v>
      </c>
      <c r="IG2622" s="92"/>
      <c r="IH2622" s="78"/>
      <c r="II2622" s="63"/>
      <c r="IK2622" s="78"/>
      <c r="IZ2622" s="52"/>
      <c r="JA2622" s="78"/>
      <c r="JB2622" s="138"/>
    </row>
    <row r="2623" ht="15" customHeight="1">
      <c r="A2623" s="93"/>
      <c r="B2623" s="68" t="s">
        <v>80</v>
      </c>
      <c r="C2623" s="69" t="s">
        <v>81</v>
      </c>
      <c r="D2623" s="69"/>
      <c r="E2623" s="69"/>
      <c r="F2623" s="69"/>
      <c r="G2623" s="69"/>
      <c r="H2623" s="70" t="s">
        <v>46</v>
      </c>
      <c r="I2623" s="71">
        <v>0.40000000000000002</v>
      </c>
      <c r="J2623" s="72"/>
      <c r="K2623" s="79">
        <v>0.02</v>
      </c>
      <c r="L2623" s="94"/>
      <c r="M2623" s="72"/>
      <c r="N2623" s="108">
        <v>625.67999999999995</v>
      </c>
      <c r="O2623" s="72"/>
      <c r="P2623" s="109">
        <v>13</v>
      </c>
      <c r="HY2623" s="52"/>
      <c r="HZ2623" s="63"/>
      <c r="IA2623" s="63"/>
      <c r="IB2623" s="63"/>
      <c r="IC2623" s="63"/>
      <c r="ID2623" s="63"/>
      <c r="IF2623" s="78"/>
      <c r="IG2623" s="92"/>
      <c r="IH2623" s="78"/>
      <c r="II2623" s="63"/>
      <c r="IK2623" s="78" t="s">
        <v>81</v>
      </c>
      <c r="IZ2623" s="52"/>
      <c r="JA2623" s="78"/>
      <c r="JB2623" s="138"/>
    </row>
    <row r="2624" ht="15" customHeight="1">
      <c r="A2624" s="67"/>
      <c r="B2624" s="68" t="s">
        <v>82</v>
      </c>
      <c r="C2624" s="69" t="s">
        <v>83</v>
      </c>
      <c r="D2624" s="69"/>
      <c r="E2624" s="69"/>
      <c r="F2624" s="69"/>
      <c r="G2624" s="69"/>
      <c r="H2624" s="70" t="s">
        <v>49</v>
      </c>
      <c r="I2624" s="71">
        <v>0.40000000000000002</v>
      </c>
      <c r="J2624" s="72"/>
      <c r="K2624" s="79">
        <v>0.02</v>
      </c>
      <c r="L2624" s="10"/>
      <c r="M2624" s="74"/>
      <c r="N2624" s="75">
        <v>711.01999999999998</v>
      </c>
      <c r="O2624" s="72"/>
      <c r="P2624" s="76">
        <v>14</v>
      </c>
      <c r="Q2624" s="77"/>
      <c r="R2624" s="77"/>
      <c r="HY2624" s="52"/>
      <c r="HZ2624" s="63"/>
      <c r="IA2624" s="63"/>
      <c r="IB2624" s="63"/>
      <c r="IC2624" s="63"/>
      <c r="ID2624" s="63"/>
      <c r="IF2624" s="78" t="s">
        <v>83</v>
      </c>
      <c r="IG2624" s="92"/>
      <c r="IH2624" s="78"/>
      <c r="II2624" s="63"/>
      <c r="IK2624" s="78"/>
      <c r="IZ2624" s="52"/>
      <c r="JA2624" s="78"/>
      <c r="JB2624" s="138"/>
    </row>
    <row r="2625" ht="15" customHeight="1">
      <c r="A2625" s="93"/>
      <c r="B2625" s="68" t="s">
        <v>84</v>
      </c>
      <c r="C2625" s="69" t="s">
        <v>85</v>
      </c>
      <c r="D2625" s="69"/>
      <c r="E2625" s="69"/>
      <c r="F2625" s="69"/>
      <c r="G2625" s="69"/>
      <c r="H2625" s="70" t="s">
        <v>46</v>
      </c>
      <c r="I2625" s="71">
        <v>0.40000000000000002</v>
      </c>
      <c r="J2625" s="72"/>
      <c r="K2625" s="79">
        <v>0.02</v>
      </c>
      <c r="L2625" s="94"/>
      <c r="M2625" s="72"/>
      <c r="N2625" s="108">
        <v>704.54999999999995</v>
      </c>
      <c r="O2625" s="72"/>
      <c r="P2625" s="109">
        <v>14</v>
      </c>
      <c r="HY2625" s="52"/>
      <c r="HZ2625" s="63"/>
      <c r="IA2625" s="63"/>
      <c r="IB2625" s="63"/>
      <c r="IC2625" s="63"/>
      <c r="ID2625" s="63"/>
      <c r="IF2625" s="78"/>
      <c r="IG2625" s="92"/>
      <c r="IH2625" s="78"/>
      <c r="II2625" s="63"/>
      <c r="IK2625" s="78" t="s">
        <v>85</v>
      </c>
      <c r="IZ2625" s="52"/>
      <c r="JA2625" s="78"/>
      <c r="JB2625" s="138"/>
    </row>
    <row r="2626" ht="22.5" customHeight="1">
      <c r="A2626" s="67"/>
      <c r="B2626" s="68" t="s">
        <v>259</v>
      </c>
      <c r="C2626" s="69" t="s">
        <v>260</v>
      </c>
      <c r="D2626" s="69"/>
      <c r="E2626" s="69"/>
      <c r="F2626" s="69"/>
      <c r="G2626" s="69"/>
      <c r="H2626" s="70" t="s">
        <v>55</v>
      </c>
      <c r="I2626" s="80">
        <v>0.0071999999999999998</v>
      </c>
      <c r="J2626" s="72"/>
      <c r="K2626" s="107">
        <v>0.00036000000000000002</v>
      </c>
      <c r="L2626" s="120">
        <v>104494.96000000001</v>
      </c>
      <c r="M2626" s="110">
        <v>1.3</v>
      </c>
      <c r="N2626" s="75">
        <v>135843.45000000001</v>
      </c>
      <c r="O2626" s="72"/>
      <c r="P2626" s="76">
        <v>49</v>
      </c>
      <c r="Q2626" s="77"/>
      <c r="R2626" s="77"/>
      <c r="HY2626" s="52"/>
      <c r="HZ2626" s="63"/>
      <c r="IA2626" s="63"/>
      <c r="IB2626" s="63"/>
      <c r="IC2626" s="63"/>
      <c r="ID2626" s="63"/>
      <c r="IF2626" s="78" t="s">
        <v>260</v>
      </c>
      <c r="IG2626" s="92"/>
      <c r="IH2626" s="78"/>
      <c r="II2626" s="63"/>
      <c r="IK2626" s="78"/>
      <c r="IZ2626" s="52"/>
      <c r="JA2626" s="78"/>
      <c r="JB2626" s="138"/>
    </row>
    <row r="2627" ht="15" customHeight="1">
      <c r="A2627" s="67"/>
      <c r="B2627" s="68" t="s">
        <v>263</v>
      </c>
      <c r="C2627" s="69" t="s">
        <v>264</v>
      </c>
      <c r="D2627" s="69"/>
      <c r="E2627" s="69"/>
      <c r="F2627" s="69"/>
      <c r="G2627" s="69"/>
      <c r="H2627" s="70" t="s">
        <v>42</v>
      </c>
      <c r="I2627" s="95">
        <v>4</v>
      </c>
      <c r="J2627" s="72"/>
      <c r="K2627" s="71">
        <v>0.20000000000000001</v>
      </c>
      <c r="L2627" s="120">
        <v>4278.1599999999999</v>
      </c>
      <c r="M2627" s="82">
        <v>1.05</v>
      </c>
      <c r="N2627" s="75">
        <v>4492.0699999999997</v>
      </c>
      <c r="O2627" s="72"/>
      <c r="P2627" s="76">
        <v>898</v>
      </c>
      <c r="Q2627" s="77"/>
      <c r="R2627" s="77"/>
      <c r="HY2627" s="52"/>
      <c r="HZ2627" s="63"/>
      <c r="IA2627" s="63"/>
      <c r="IB2627" s="63"/>
      <c r="IC2627" s="63"/>
      <c r="ID2627" s="63"/>
      <c r="IF2627" s="78" t="s">
        <v>264</v>
      </c>
      <c r="IG2627" s="92"/>
      <c r="IH2627" s="78"/>
      <c r="II2627" s="63"/>
      <c r="IK2627" s="78"/>
      <c r="IZ2627" s="52"/>
      <c r="JA2627" s="78"/>
      <c r="JB2627" s="138"/>
    </row>
    <row r="2628" ht="15" customHeight="1">
      <c r="A2628" s="67"/>
      <c r="B2628" s="68" t="s">
        <v>261</v>
      </c>
      <c r="C2628" s="69" t="s">
        <v>262</v>
      </c>
      <c r="D2628" s="69"/>
      <c r="E2628" s="69"/>
      <c r="F2628" s="69"/>
      <c r="G2628" s="69"/>
      <c r="H2628" s="70" t="s">
        <v>55</v>
      </c>
      <c r="I2628" s="79">
        <v>0.02</v>
      </c>
      <c r="J2628" s="72"/>
      <c r="K2628" s="73">
        <v>0.001</v>
      </c>
      <c r="L2628" s="120">
        <v>30350.049999999999</v>
      </c>
      <c r="M2628" s="82">
        <v>2.1200000000000001</v>
      </c>
      <c r="N2628" s="75">
        <v>64342.110000000001</v>
      </c>
      <c r="O2628" s="72"/>
      <c r="P2628" s="76">
        <v>64</v>
      </c>
      <c r="Q2628" s="77"/>
      <c r="R2628" s="77"/>
      <c r="HY2628" s="52"/>
      <c r="HZ2628" s="63"/>
      <c r="IA2628" s="63"/>
      <c r="IB2628" s="63"/>
      <c r="IC2628" s="63"/>
      <c r="ID2628" s="63"/>
      <c r="IF2628" s="78" t="s">
        <v>262</v>
      </c>
      <c r="IG2628" s="92"/>
      <c r="IH2628" s="78"/>
      <c r="II2628" s="63"/>
      <c r="IK2628" s="78"/>
      <c r="IZ2628" s="52"/>
      <c r="JA2628" s="78"/>
      <c r="JB2628" s="138"/>
    </row>
    <row r="2629" ht="22.5" customHeight="1">
      <c r="A2629" s="67"/>
      <c r="B2629" s="68" t="s">
        <v>265</v>
      </c>
      <c r="C2629" s="69" t="s">
        <v>266</v>
      </c>
      <c r="D2629" s="69"/>
      <c r="E2629" s="69"/>
      <c r="F2629" s="69"/>
      <c r="G2629" s="69"/>
      <c r="H2629" s="70" t="s">
        <v>176</v>
      </c>
      <c r="I2629" s="71">
        <v>3.5</v>
      </c>
      <c r="J2629" s="72"/>
      <c r="K2629" s="73">
        <v>0.17499999999999999</v>
      </c>
      <c r="L2629" s="81">
        <v>177.56999999999999</v>
      </c>
      <c r="M2629" s="82">
        <v>1.9299999999999999</v>
      </c>
      <c r="N2629" s="75">
        <v>342.70999999999998</v>
      </c>
      <c r="O2629" s="72"/>
      <c r="P2629" s="76">
        <v>60</v>
      </c>
      <c r="Q2629" s="77"/>
      <c r="R2629" s="77"/>
      <c r="HY2629" s="52"/>
      <c r="HZ2629" s="63"/>
      <c r="IA2629" s="63"/>
      <c r="IB2629" s="63"/>
      <c r="IC2629" s="63"/>
      <c r="ID2629" s="63"/>
      <c r="IF2629" s="78" t="s">
        <v>266</v>
      </c>
      <c r="IG2629" s="92"/>
      <c r="IH2629" s="78"/>
      <c r="II2629" s="63"/>
      <c r="IK2629" s="78"/>
      <c r="IZ2629" s="52"/>
      <c r="JA2629" s="78"/>
      <c r="JB2629" s="138"/>
    </row>
    <row r="2630" ht="15" customHeight="1">
      <c r="A2630" s="83" t="s">
        <v>52</v>
      </c>
      <c r="B2630" s="84" t="s">
        <v>340</v>
      </c>
      <c r="C2630" s="85" t="s">
        <v>341</v>
      </c>
      <c r="D2630" s="85"/>
      <c r="E2630" s="85"/>
      <c r="F2630" s="85"/>
      <c r="G2630" s="85"/>
      <c r="H2630" s="86" t="s">
        <v>269</v>
      </c>
      <c r="I2630" s="111">
        <v>100</v>
      </c>
      <c r="J2630" s="88"/>
      <c r="K2630" s="111">
        <v>5</v>
      </c>
      <c r="L2630" s="90"/>
      <c r="M2630" s="88"/>
      <c r="N2630" s="90"/>
      <c r="O2630" s="88"/>
      <c r="P2630" s="91"/>
      <c r="HY2630" s="52"/>
      <c r="HZ2630" s="63"/>
      <c r="IA2630" s="63"/>
      <c r="IB2630" s="63"/>
      <c r="IC2630" s="63"/>
      <c r="ID2630" s="63"/>
      <c r="IF2630" s="78"/>
      <c r="IG2630" s="92" t="s">
        <v>341</v>
      </c>
      <c r="IH2630" s="78"/>
      <c r="II2630" s="63"/>
      <c r="IK2630" s="78"/>
      <c r="IZ2630" s="52"/>
      <c r="JA2630" s="78"/>
      <c r="JB2630" s="138"/>
    </row>
    <row r="2631" ht="15" customHeight="1">
      <c r="A2631" s="93"/>
      <c r="B2631" s="68"/>
      <c r="C2631" s="69" t="s">
        <v>56</v>
      </c>
      <c r="D2631" s="69"/>
      <c r="E2631" s="69"/>
      <c r="F2631" s="69"/>
      <c r="G2631" s="69"/>
      <c r="H2631" s="70"/>
      <c r="I2631" s="72"/>
      <c r="J2631" s="72"/>
      <c r="K2631" s="72"/>
      <c r="L2631" s="94"/>
      <c r="M2631" s="72"/>
      <c r="N2631" s="94"/>
      <c r="O2631" s="72"/>
      <c r="P2631" s="76">
        <v>11823</v>
      </c>
      <c r="HY2631" s="52"/>
      <c r="HZ2631" s="63"/>
      <c r="IA2631" s="63"/>
      <c r="IB2631" s="63"/>
      <c r="IC2631" s="63"/>
      <c r="ID2631" s="63"/>
      <c r="IF2631" s="78"/>
      <c r="IG2631" s="92"/>
      <c r="IH2631" s="78" t="s">
        <v>56</v>
      </c>
      <c r="II2631" s="63"/>
      <c r="IK2631" s="78"/>
      <c r="IZ2631" s="52"/>
      <c r="JA2631" s="78"/>
      <c r="JB2631" s="138"/>
    </row>
    <row r="2632" ht="33.75" customHeight="1">
      <c r="A2632" s="93"/>
      <c r="B2632" s="68" t="s">
        <v>245</v>
      </c>
      <c r="C2632" s="69" t="s">
        <v>246</v>
      </c>
      <c r="D2632" s="69"/>
      <c r="E2632" s="69"/>
      <c r="F2632" s="69"/>
      <c r="G2632" s="69"/>
      <c r="H2632" s="70" t="s">
        <v>59</v>
      </c>
      <c r="I2632" s="95">
        <v>103</v>
      </c>
      <c r="J2632" s="79">
        <v>0.93000000000000005</v>
      </c>
      <c r="K2632" s="79">
        <v>95.790000000000006</v>
      </c>
      <c r="L2632" s="94"/>
      <c r="M2632" s="72"/>
      <c r="N2632" s="94"/>
      <c r="O2632" s="72"/>
      <c r="P2632" s="76">
        <v>11325</v>
      </c>
      <c r="HY2632" s="52"/>
      <c r="HZ2632" s="63"/>
      <c r="IA2632" s="63"/>
      <c r="IB2632" s="63"/>
      <c r="IC2632" s="63"/>
      <c r="ID2632" s="63"/>
      <c r="IF2632" s="78"/>
      <c r="IG2632" s="92"/>
      <c r="IH2632" s="78" t="s">
        <v>246</v>
      </c>
      <c r="II2632" s="63"/>
      <c r="IK2632" s="78"/>
      <c r="IZ2632" s="52"/>
      <c r="JA2632" s="78"/>
      <c r="JB2632" s="138"/>
    </row>
    <row r="2633" ht="33.75" customHeight="1">
      <c r="A2633" s="93"/>
      <c r="B2633" s="68" t="s">
        <v>247</v>
      </c>
      <c r="C2633" s="69" t="s">
        <v>248</v>
      </c>
      <c r="D2633" s="69"/>
      <c r="E2633" s="69"/>
      <c r="F2633" s="69"/>
      <c r="G2633" s="69"/>
      <c r="H2633" s="70" t="s">
        <v>59</v>
      </c>
      <c r="I2633" s="95">
        <v>30</v>
      </c>
      <c r="J2633" s="72"/>
      <c r="K2633" s="95">
        <v>30</v>
      </c>
      <c r="L2633" s="94"/>
      <c r="M2633" s="72"/>
      <c r="N2633" s="94"/>
      <c r="O2633" s="72"/>
      <c r="P2633" s="76">
        <v>3547</v>
      </c>
      <c r="HY2633" s="52"/>
      <c r="HZ2633" s="63"/>
      <c r="IA2633" s="63"/>
      <c r="IB2633" s="63"/>
      <c r="IC2633" s="63"/>
      <c r="ID2633" s="63"/>
      <c r="IF2633" s="78"/>
      <c r="IG2633" s="92"/>
      <c r="IH2633" s="78" t="s">
        <v>248</v>
      </c>
      <c r="II2633" s="63"/>
      <c r="IK2633" s="78"/>
      <c r="IZ2633" s="52"/>
      <c r="JA2633" s="78"/>
      <c r="JB2633" s="138"/>
    </row>
    <row r="2634" ht="15" customHeight="1">
      <c r="A2634" s="96"/>
      <c r="B2634" s="97"/>
      <c r="C2634" s="54" t="s">
        <v>62</v>
      </c>
      <c r="D2634" s="54"/>
      <c r="E2634" s="54"/>
      <c r="F2634" s="54"/>
      <c r="G2634" s="54"/>
      <c r="H2634" s="56"/>
      <c r="I2634" s="57"/>
      <c r="J2634" s="57"/>
      <c r="K2634" s="57"/>
      <c r="L2634" s="60"/>
      <c r="M2634" s="57"/>
      <c r="N2634" s="98">
        <v>555620</v>
      </c>
      <c r="O2634" s="57"/>
      <c r="P2634" s="99">
        <v>27781</v>
      </c>
      <c r="HY2634" s="52"/>
      <c r="HZ2634" s="63"/>
      <c r="IA2634" s="63"/>
      <c r="IB2634" s="63"/>
      <c r="IC2634" s="63"/>
      <c r="ID2634" s="63"/>
      <c r="IF2634" s="78"/>
      <c r="IG2634" s="92"/>
      <c r="IH2634" s="78"/>
      <c r="II2634" s="63" t="s">
        <v>62</v>
      </c>
      <c r="IK2634" s="78"/>
      <c r="IZ2634" s="52"/>
      <c r="JA2634" s="78"/>
      <c r="JB2634" s="138"/>
    </row>
    <row r="2635" ht="15" customHeight="1">
      <c r="A2635" s="53" t="s">
        <v>1154</v>
      </c>
      <c r="B2635" s="54" t="s">
        <v>1155</v>
      </c>
      <c r="C2635" s="55" t="s">
        <v>1156</v>
      </c>
      <c r="D2635" s="55"/>
      <c r="E2635" s="55"/>
      <c r="F2635" s="55"/>
      <c r="G2635" s="55"/>
      <c r="H2635" s="56" t="s">
        <v>42</v>
      </c>
      <c r="I2635" s="57">
        <v>0.050000000000000003</v>
      </c>
      <c r="J2635" s="58">
        <v>1</v>
      </c>
      <c r="K2635" s="59">
        <v>0.050000000000000003</v>
      </c>
      <c r="L2635" s="60"/>
      <c r="M2635" s="57"/>
      <c r="N2635" s="61"/>
      <c r="O2635" s="57"/>
      <c r="P2635" s="62"/>
      <c r="HY2635" s="52"/>
      <c r="HZ2635" s="63" t="s">
        <v>1156</v>
      </c>
      <c r="IA2635" s="63"/>
      <c r="IB2635" s="63"/>
      <c r="IC2635" s="63"/>
      <c r="ID2635" s="63"/>
      <c r="IF2635" s="78"/>
      <c r="IG2635" s="92"/>
      <c r="IH2635" s="78"/>
      <c r="II2635" s="63"/>
      <c r="IK2635" s="78"/>
      <c r="IZ2635" s="52"/>
      <c r="JA2635" s="78"/>
      <c r="JB2635" s="138"/>
    </row>
    <row r="2636" ht="15" customHeight="1">
      <c r="A2636" s="64"/>
      <c r="B2636" s="65"/>
      <c r="C2636" s="66" t="s">
        <v>962</v>
      </c>
      <c r="D2636" s="66"/>
      <c r="E2636" s="66"/>
      <c r="F2636" s="66"/>
      <c r="G2636" s="66"/>
      <c r="H2636" s="66"/>
      <c r="I2636" s="66"/>
      <c r="J2636" s="66"/>
      <c r="K2636" s="66"/>
      <c r="L2636" s="66"/>
      <c r="M2636" s="66"/>
      <c r="N2636" s="66"/>
      <c r="O2636" s="66"/>
      <c r="P2636" s="66"/>
      <c r="HY2636" s="52"/>
      <c r="HZ2636" s="63"/>
      <c r="IA2636" s="63"/>
      <c r="IB2636" s="63"/>
      <c r="IC2636" s="63"/>
      <c r="ID2636" s="63"/>
      <c r="IE2636" s="3" t="s">
        <v>962</v>
      </c>
      <c r="IF2636" s="78"/>
      <c r="IG2636" s="92"/>
      <c r="IH2636" s="78"/>
      <c r="II2636" s="63"/>
      <c r="IK2636" s="78"/>
      <c r="IZ2636" s="52"/>
      <c r="JA2636" s="78"/>
      <c r="JB2636" s="138"/>
    </row>
    <row r="2637" ht="15" customHeight="1">
      <c r="A2637" s="67"/>
      <c r="B2637" s="68" t="s">
        <v>233</v>
      </c>
      <c r="C2637" s="69" t="s">
        <v>234</v>
      </c>
      <c r="D2637" s="69"/>
      <c r="E2637" s="69"/>
      <c r="F2637" s="69"/>
      <c r="G2637" s="69"/>
      <c r="H2637" s="70" t="s">
        <v>46</v>
      </c>
      <c r="I2637" s="71">
        <v>89.599999999999994</v>
      </c>
      <c r="J2637" s="72"/>
      <c r="K2637" s="79">
        <v>4.4800000000000004</v>
      </c>
      <c r="L2637" s="10"/>
      <c r="M2637" s="74"/>
      <c r="N2637" s="75">
        <v>665.11000000000001</v>
      </c>
      <c r="O2637" s="72"/>
      <c r="P2637" s="76">
        <v>2980</v>
      </c>
      <c r="Q2637" s="77"/>
      <c r="R2637" s="77"/>
      <c r="HY2637" s="52"/>
      <c r="HZ2637" s="63"/>
      <c r="IA2637" s="63"/>
      <c r="IB2637" s="63"/>
      <c r="IC2637" s="63"/>
      <c r="ID2637" s="63"/>
      <c r="IF2637" s="78" t="s">
        <v>234</v>
      </c>
      <c r="IG2637" s="92"/>
      <c r="IH2637" s="78"/>
      <c r="II2637" s="63"/>
      <c r="IK2637" s="78"/>
      <c r="IZ2637" s="52"/>
      <c r="JA2637" s="78"/>
      <c r="JB2637" s="138"/>
    </row>
    <row r="2638" ht="22.5" customHeight="1">
      <c r="A2638" s="67"/>
      <c r="B2638" s="68" t="s">
        <v>78</v>
      </c>
      <c r="C2638" s="69" t="s">
        <v>79</v>
      </c>
      <c r="D2638" s="69"/>
      <c r="E2638" s="69"/>
      <c r="F2638" s="69"/>
      <c r="G2638" s="69"/>
      <c r="H2638" s="70" t="s">
        <v>49</v>
      </c>
      <c r="I2638" s="79">
        <v>0.38</v>
      </c>
      <c r="J2638" s="72"/>
      <c r="K2638" s="73">
        <v>0.019</v>
      </c>
      <c r="L2638" s="81">
        <v>37.32</v>
      </c>
      <c r="M2638" s="82">
        <v>1.74</v>
      </c>
      <c r="N2638" s="75">
        <v>64.939999999999998</v>
      </c>
      <c r="O2638" s="72"/>
      <c r="P2638" s="76">
        <v>1</v>
      </c>
      <c r="Q2638" s="77"/>
      <c r="R2638" s="77"/>
      <c r="HY2638" s="52"/>
      <c r="HZ2638" s="63"/>
      <c r="IA2638" s="63"/>
      <c r="IB2638" s="63"/>
      <c r="IC2638" s="63"/>
      <c r="ID2638" s="63"/>
      <c r="IF2638" s="78" t="s">
        <v>79</v>
      </c>
      <c r="IG2638" s="92"/>
      <c r="IH2638" s="78"/>
      <c r="II2638" s="63"/>
      <c r="IK2638" s="78"/>
      <c r="IZ2638" s="52"/>
      <c r="JA2638" s="78"/>
      <c r="JB2638" s="138"/>
    </row>
    <row r="2639" ht="15" customHeight="1">
      <c r="A2639" s="93"/>
      <c r="B2639" s="68" t="s">
        <v>80</v>
      </c>
      <c r="C2639" s="69" t="s">
        <v>81</v>
      </c>
      <c r="D2639" s="69"/>
      <c r="E2639" s="69"/>
      <c r="F2639" s="69"/>
      <c r="G2639" s="69"/>
      <c r="H2639" s="70" t="s">
        <v>46</v>
      </c>
      <c r="I2639" s="79">
        <v>0.38</v>
      </c>
      <c r="J2639" s="72"/>
      <c r="K2639" s="73">
        <v>0.019</v>
      </c>
      <c r="L2639" s="94"/>
      <c r="M2639" s="72"/>
      <c r="N2639" s="108">
        <v>625.67999999999995</v>
      </c>
      <c r="O2639" s="72"/>
      <c r="P2639" s="109">
        <v>12</v>
      </c>
      <c r="HY2639" s="52"/>
      <c r="HZ2639" s="63"/>
      <c r="IA2639" s="63"/>
      <c r="IB2639" s="63"/>
      <c r="IC2639" s="63"/>
      <c r="ID2639" s="63"/>
      <c r="IF2639" s="78"/>
      <c r="IG2639" s="92"/>
      <c r="IH2639" s="78"/>
      <c r="II2639" s="63"/>
      <c r="IK2639" s="78" t="s">
        <v>81</v>
      </c>
      <c r="IZ2639" s="52"/>
      <c r="JA2639" s="78"/>
      <c r="JB2639" s="138"/>
    </row>
    <row r="2640" ht="15" customHeight="1">
      <c r="A2640" s="67"/>
      <c r="B2640" s="68" t="s">
        <v>82</v>
      </c>
      <c r="C2640" s="69" t="s">
        <v>83</v>
      </c>
      <c r="D2640" s="69"/>
      <c r="E2640" s="69"/>
      <c r="F2640" s="69"/>
      <c r="G2640" s="69"/>
      <c r="H2640" s="70" t="s">
        <v>49</v>
      </c>
      <c r="I2640" s="79">
        <v>0.37</v>
      </c>
      <c r="J2640" s="72"/>
      <c r="K2640" s="80">
        <v>0.018499999999999999</v>
      </c>
      <c r="L2640" s="10"/>
      <c r="M2640" s="74"/>
      <c r="N2640" s="75">
        <v>711.01999999999998</v>
      </c>
      <c r="O2640" s="72"/>
      <c r="P2640" s="76">
        <v>13</v>
      </c>
      <c r="Q2640" s="77"/>
      <c r="R2640" s="77"/>
      <c r="HY2640" s="52"/>
      <c r="HZ2640" s="63"/>
      <c r="IA2640" s="63"/>
      <c r="IB2640" s="63"/>
      <c r="IC2640" s="63"/>
      <c r="ID2640" s="63"/>
      <c r="IF2640" s="78" t="s">
        <v>83</v>
      </c>
      <c r="IG2640" s="92"/>
      <c r="IH2640" s="78"/>
      <c r="II2640" s="63"/>
      <c r="IK2640" s="78"/>
      <c r="IZ2640" s="52"/>
      <c r="JA2640" s="78"/>
      <c r="JB2640" s="138"/>
    </row>
    <row r="2641" ht="15" customHeight="1">
      <c r="A2641" s="93"/>
      <c r="B2641" s="68" t="s">
        <v>84</v>
      </c>
      <c r="C2641" s="69" t="s">
        <v>85</v>
      </c>
      <c r="D2641" s="69"/>
      <c r="E2641" s="69"/>
      <c r="F2641" s="69"/>
      <c r="G2641" s="69"/>
      <c r="H2641" s="70" t="s">
        <v>46</v>
      </c>
      <c r="I2641" s="79">
        <v>0.37</v>
      </c>
      <c r="J2641" s="72"/>
      <c r="K2641" s="80">
        <v>0.018499999999999999</v>
      </c>
      <c r="L2641" s="94"/>
      <c r="M2641" s="72"/>
      <c r="N2641" s="108">
        <v>704.54999999999995</v>
      </c>
      <c r="O2641" s="72"/>
      <c r="P2641" s="109">
        <v>13</v>
      </c>
      <c r="HY2641" s="52"/>
      <c r="HZ2641" s="63"/>
      <c r="IA2641" s="63"/>
      <c r="IB2641" s="63"/>
      <c r="IC2641" s="63"/>
      <c r="ID2641" s="63"/>
      <c r="IF2641" s="78"/>
      <c r="IG2641" s="92"/>
      <c r="IH2641" s="78"/>
      <c r="II2641" s="63"/>
      <c r="IK2641" s="78" t="s">
        <v>85</v>
      </c>
      <c r="IZ2641" s="52"/>
      <c r="JA2641" s="78"/>
      <c r="JB2641" s="138"/>
    </row>
    <row r="2642" ht="15" customHeight="1">
      <c r="A2642" s="67"/>
      <c r="B2642" s="68" t="s">
        <v>263</v>
      </c>
      <c r="C2642" s="69" t="s">
        <v>264</v>
      </c>
      <c r="D2642" s="69"/>
      <c r="E2642" s="69"/>
      <c r="F2642" s="69"/>
      <c r="G2642" s="69"/>
      <c r="H2642" s="70" t="s">
        <v>42</v>
      </c>
      <c r="I2642" s="95">
        <v>2</v>
      </c>
      <c r="J2642" s="72"/>
      <c r="K2642" s="71">
        <v>0.10000000000000001</v>
      </c>
      <c r="L2642" s="120">
        <v>4278.1599999999999</v>
      </c>
      <c r="M2642" s="82">
        <v>1.05</v>
      </c>
      <c r="N2642" s="75">
        <v>4492.0699999999997</v>
      </c>
      <c r="O2642" s="72"/>
      <c r="P2642" s="76">
        <v>449</v>
      </c>
      <c r="Q2642" s="77"/>
      <c r="R2642" s="77"/>
      <c r="HY2642" s="52"/>
      <c r="HZ2642" s="63"/>
      <c r="IA2642" s="63"/>
      <c r="IB2642" s="63"/>
      <c r="IC2642" s="63"/>
      <c r="ID2642" s="63"/>
      <c r="IF2642" s="78" t="s">
        <v>264</v>
      </c>
      <c r="IG2642" s="92"/>
      <c r="IH2642" s="78"/>
      <c r="II2642" s="63"/>
      <c r="IK2642" s="78"/>
      <c r="IZ2642" s="52"/>
      <c r="JA2642" s="78"/>
      <c r="JB2642" s="138"/>
    </row>
    <row r="2643" ht="15" customHeight="1">
      <c r="A2643" s="83" t="s">
        <v>52</v>
      </c>
      <c r="B2643" s="84" t="s">
        <v>1157</v>
      </c>
      <c r="C2643" s="85" t="s">
        <v>1158</v>
      </c>
      <c r="D2643" s="85"/>
      <c r="E2643" s="85"/>
      <c r="F2643" s="85"/>
      <c r="G2643" s="85"/>
      <c r="H2643" s="86" t="s">
        <v>269</v>
      </c>
      <c r="I2643" s="111">
        <v>100</v>
      </c>
      <c r="J2643" s="88"/>
      <c r="K2643" s="111">
        <v>5</v>
      </c>
      <c r="L2643" s="90"/>
      <c r="M2643" s="88"/>
      <c r="N2643" s="90"/>
      <c r="O2643" s="88"/>
      <c r="P2643" s="91"/>
      <c r="HY2643" s="52"/>
      <c r="HZ2643" s="63"/>
      <c r="IA2643" s="63"/>
      <c r="IB2643" s="63"/>
      <c r="IC2643" s="63"/>
      <c r="ID2643" s="63"/>
      <c r="IF2643" s="78"/>
      <c r="IG2643" s="92" t="s">
        <v>1158</v>
      </c>
      <c r="IH2643" s="78"/>
      <c r="II2643" s="63"/>
      <c r="IK2643" s="78"/>
      <c r="IZ2643" s="52"/>
      <c r="JA2643" s="78"/>
      <c r="JB2643" s="138"/>
    </row>
    <row r="2644" ht="15" customHeight="1">
      <c r="A2644" s="93"/>
      <c r="B2644" s="68"/>
      <c r="C2644" s="69" t="s">
        <v>56</v>
      </c>
      <c r="D2644" s="69"/>
      <c r="E2644" s="69"/>
      <c r="F2644" s="69"/>
      <c r="G2644" s="69"/>
      <c r="H2644" s="70"/>
      <c r="I2644" s="72"/>
      <c r="J2644" s="72"/>
      <c r="K2644" s="72"/>
      <c r="L2644" s="94"/>
      <c r="M2644" s="72"/>
      <c r="N2644" s="94"/>
      <c r="O2644" s="72"/>
      <c r="P2644" s="76">
        <v>3005</v>
      </c>
      <c r="HY2644" s="52"/>
      <c r="HZ2644" s="63"/>
      <c r="IA2644" s="63"/>
      <c r="IB2644" s="63"/>
      <c r="IC2644" s="63"/>
      <c r="ID2644" s="63"/>
      <c r="IF2644" s="78"/>
      <c r="IG2644" s="92"/>
      <c r="IH2644" s="78" t="s">
        <v>56</v>
      </c>
      <c r="II2644" s="63"/>
      <c r="IK2644" s="78"/>
      <c r="IZ2644" s="52"/>
      <c r="JA2644" s="78"/>
      <c r="JB2644" s="138"/>
    </row>
    <row r="2645" ht="33.75" customHeight="1">
      <c r="A2645" s="93"/>
      <c r="B2645" s="68" t="s">
        <v>245</v>
      </c>
      <c r="C2645" s="69" t="s">
        <v>246</v>
      </c>
      <c r="D2645" s="69"/>
      <c r="E2645" s="69"/>
      <c r="F2645" s="69"/>
      <c r="G2645" s="69"/>
      <c r="H2645" s="70" t="s">
        <v>59</v>
      </c>
      <c r="I2645" s="95">
        <v>103</v>
      </c>
      <c r="J2645" s="79">
        <v>0.93000000000000005</v>
      </c>
      <c r="K2645" s="79">
        <v>95.790000000000006</v>
      </c>
      <c r="L2645" s="94"/>
      <c r="M2645" s="72"/>
      <c r="N2645" s="94"/>
      <c r="O2645" s="72"/>
      <c r="P2645" s="76">
        <v>2878</v>
      </c>
      <c r="HY2645" s="52"/>
      <c r="HZ2645" s="63"/>
      <c r="IA2645" s="63"/>
      <c r="IB2645" s="63"/>
      <c r="IC2645" s="63"/>
      <c r="ID2645" s="63"/>
      <c r="IF2645" s="78"/>
      <c r="IG2645" s="92"/>
      <c r="IH2645" s="78" t="s">
        <v>246</v>
      </c>
      <c r="II2645" s="63"/>
      <c r="IK2645" s="78"/>
      <c r="IZ2645" s="52"/>
      <c r="JA2645" s="78"/>
      <c r="JB2645" s="138"/>
    </row>
    <row r="2646" ht="33.75" customHeight="1">
      <c r="A2646" s="93"/>
      <c r="B2646" s="68" t="s">
        <v>247</v>
      </c>
      <c r="C2646" s="69" t="s">
        <v>248</v>
      </c>
      <c r="D2646" s="69"/>
      <c r="E2646" s="69"/>
      <c r="F2646" s="69"/>
      <c r="G2646" s="69"/>
      <c r="H2646" s="70" t="s">
        <v>59</v>
      </c>
      <c r="I2646" s="95">
        <v>30</v>
      </c>
      <c r="J2646" s="72"/>
      <c r="K2646" s="95">
        <v>30</v>
      </c>
      <c r="L2646" s="94"/>
      <c r="M2646" s="72"/>
      <c r="N2646" s="94"/>
      <c r="O2646" s="72"/>
      <c r="P2646" s="109">
        <v>902</v>
      </c>
      <c r="HY2646" s="52"/>
      <c r="HZ2646" s="63"/>
      <c r="IA2646" s="63"/>
      <c r="IB2646" s="63"/>
      <c r="IC2646" s="63"/>
      <c r="ID2646" s="63"/>
      <c r="IF2646" s="78"/>
      <c r="IG2646" s="92"/>
      <c r="IH2646" s="78" t="s">
        <v>248</v>
      </c>
      <c r="II2646" s="63"/>
      <c r="IK2646" s="78"/>
      <c r="IZ2646" s="52"/>
      <c r="JA2646" s="78"/>
      <c r="JB2646" s="138"/>
    </row>
    <row r="2647" ht="15" customHeight="1">
      <c r="A2647" s="96"/>
      <c r="B2647" s="97"/>
      <c r="C2647" s="54" t="s">
        <v>62</v>
      </c>
      <c r="D2647" s="54"/>
      <c r="E2647" s="54"/>
      <c r="F2647" s="54"/>
      <c r="G2647" s="54"/>
      <c r="H2647" s="56"/>
      <c r="I2647" s="57"/>
      <c r="J2647" s="57"/>
      <c r="K2647" s="57"/>
      <c r="L2647" s="60"/>
      <c r="M2647" s="57"/>
      <c r="N2647" s="98">
        <v>144960</v>
      </c>
      <c r="O2647" s="57"/>
      <c r="P2647" s="99">
        <v>7248</v>
      </c>
      <c r="HY2647" s="52"/>
      <c r="HZ2647" s="63"/>
      <c r="IA2647" s="63"/>
      <c r="IB2647" s="63"/>
      <c r="IC2647" s="63"/>
      <c r="ID2647" s="63"/>
      <c r="IF2647" s="78"/>
      <c r="IG2647" s="92"/>
      <c r="IH2647" s="78"/>
      <c r="II2647" s="63" t="s">
        <v>62</v>
      </c>
      <c r="IK2647" s="78"/>
      <c r="IZ2647" s="52"/>
      <c r="JA2647" s="78"/>
      <c r="JB2647" s="138"/>
    </row>
    <row r="2648" ht="33.75" customHeight="1">
      <c r="A2648" s="53" t="s">
        <v>1159</v>
      </c>
      <c r="B2648" s="54" t="s">
        <v>1160</v>
      </c>
      <c r="C2648" s="55" t="s">
        <v>1161</v>
      </c>
      <c r="D2648" s="55"/>
      <c r="E2648" s="55"/>
      <c r="F2648" s="55"/>
      <c r="G2648" s="55"/>
      <c r="H2648" s="56" t="s">
        <v>269</v>
      </c>
      <c r="I2648" s="57">
        <v>5</v>
      </c>
      <c r="J2648" s="58">
        <v>1</v>
      </c>
      <c r="K2648" s="58">
        <v>5</v>
      </c>
      <c r="L2648" s="60"/>
      <c r="M2648" s="112">
        <v>2.2000000000000002</v>
      </c>
      <c r="N2648" s="113">
        <v>6419.9499999999998</v>
      </c>
      <c r="O2648" s="57"/>
      <c r="P2648" s="99">
        <v>32100</v>
      </c>
      <c r="HY2648" s="52"/>
      <c r="HZ2648" s="63" t="s">
        <v>1161</v>
      </c>
      <c r="IA2648" s="63"/>
      <c r="IB2648" s="63"/>
      <c r="IC2648" s="63"/>
      <c r="ID2648" s="63"/>
      <c r="IF2648" s="78"/>
      <c r="IG2648" s="92"/>
      <c r="IH2648" s="78"/>
      <c r="II2648" s="63"/>
      <c r="IK2648" s="78"/>
      <c r="IZ2648" s="52"/>
      <c r="JA2648" s="78"/>
      <c r="JB2648" s="138"/>
    </row>
    <row r="2649" ht="15" customHeight="1">
      <c r="A2649" s="96"/>
      <c r="B2649" s="97"/>
      <c r="C2649" s="66" t="s">
        <v>252</v>
      </c>
      <c r="D2649" s="66"/>
      <c r="E2649" s="66"/>
      <c r="F2649" s="66"/>
      <c r="G2649" s="66"/>
      <c r="H2649" s="66"/>
      <c r="I2649" s="66"/>
      <c r="J2649" s="66"/>
      <c r="K2649" s="66"/>
      <c r="L2649" s="66"/>
      <c r="M2649" s="66"/>
      <c r="N2649" s="66"/>
      <c r="O2649" s="66"/>
      <c r="P2649" s="66"/>
      <c r="HY2649" s="52"/>
      <c r="HZ2649" s="63"/>
      <c r="IA2649" s="63"/>
      <c r="IB2649" s="63"/>
      <c r="IC2649" s="63"/>
      <c r="ID2649" s="63"/>
      <c r="IF2649" s="78"/>
      <c r="IG2649" s="92"/>
      <c r="IH2649" s="78"/>
      <c r="II2649" s="63"/>
      <c r="IK2649" s="78"/>
      <c r="IL2649" s="3" t="s">
        <v>252</v>
      </c>
      <c r="IZ2649" s="52"/>
      <c r="JA2649" s="78"/>
      <c r="JB2649" s="138"/>
    </row>
    <row r="2650" ht="15" customHeight="1">
      <c r="A2650" s="96"/>
      <c r="B2650" s="97"/>
      <c r="C2650" s="54" t="s">
        <v>62</v>
      </c>
      <c r="D2650" s="54"/>
      <c r="E2650" s="54"/>
      <c r="F2650" s="54"/>
      <c r="G2650" s="54"/>
      <c r="H2650" s="56"/>
      <c r="I2650" s="57"/>
      <c r="J2650" s="57"/>
      <c r="K2650" s="57"/>
      <c r="L2650" s="60"/>
      <c r="M2650" s="57"/>
      <c r="N2650" s="60"/>
      <c r="O2650" s="57"/>
      <c r="P2650" s="99">
        <v>32100</v>
      </c>
      <c r="HY2650" s="52"/>
      <c r="HZ2650" s="63"/>
      <c r="IA2650" s="63"/>
      <c r="IB2650" s="63"/>
      <c r="IC2650" s="63"/>
      <c r="ID2650" s="63"/>
      <c r="IF2650" s="78"/>
      <c r="IG2650" s="92"/>
      <c r="IH2650" s="78"/>
      <c r="II2650" s="63" t="s">
        <v>62</v>
      </c>
      <c r="IK2650" s="78"/>
      <c r="IZ2650" s="52"/>
      <c r="JA2650" s="78"/>
      <c r="JB2650" s="138"/>
    </row>
    <row r="2651" ht="22.5" customHeight="1">
      <c r="A2651" s="53" t="s">
        <v>1162</v>
      </c>
      <c r="B2651" s="54" t="s">
        <v>1163</v>
      </c>
      <c r="C2651" s="55" t="s">
        <v>1164</v>
      </c>
      <c r="D2651" s="55"/>
      <c r="E2651" s="55"/>
      <c r="F2651" s="55"/>
      <c r="G2651" s="55"/>
      <c r="H2651" s="56" t="s">
        <v>656</v>
      </c>
      <c r="I2651" s="57">
        <v>0.59999999999999998</v>
      </c>
      <c r="J2651" s="58">
        <v>1</v>
      </c>
      <c r="K2651" s="112">
        <v>0.59999999999999998</v>
      </c>
      <c r="L2651" s="60"/>
      <c r="M2651" s="57"/>
      <c r="N2651" s="61"/>
      <c r="O2651" s="57"/>
      <c r="P2651" s="62"/>
      <c r="HY2651" s="52"/>
      <c r="HZ2651" s="63" t="s">
        <v>1164</v>
      </c>
      <c r="IA2651" s="63"/>
      <c r="IB2651" s="63"/>
      <c r="IC2651" s="63"/>
      <c r="ID2651" s="63"/>
      <c r="IF2651" s="78"/>
      <c r="IG2651" s="92"/>
      <c r="IH2651" s="78"/>
      <c r="II2651" s="63"/>
      <c r="IK2651" s="78"/>
      <c r="IZ2651" s="52"/>
      <c r="JA2651" s="78"/>
      <c r="JB2651" s="138"/>
    </row>
    <row r="2652" ht="15" customHeight="1">
      <c r="A2652" s="64"/>
      <c r="B2652" s="65"/>
      <c r="C2652" s="66" t="s">
        <v>1165</v>
      </c>
      <c r="D2652" s="66"/>
      <c r="E2652" s="66"/>
      <c r="F2652" s="66"/>
      <c r="G2652" s="66"/>
      <c r="H2652" s="66"/>
      <c r="I2652" s="66"/>
      <c r="J2652" s="66"/>
      <c r="K2652" s="66"/>
      <c r="L2652" s="66"/>
      <c r="M2652" s="66"/>
      <c r="N2652" s="66"/>
      <c r="O2652" s="66"/>
      <c r="P2652" s="66"/>
      <c r="HY2652" s="52"/>
      <c r="HZ2652" s="63"/>
      <c r="IA2652" s="63"/>
      <c r="IB2652" s="63"/>
      <c r="IC2652" s="63"/>
      <c r="ID2652" s="63"/>
      <c r="IE2652" s="3" t="s">
        <v>1165</v>
      </c>
      <c r="IF2652" s="78"/>
      <c r="IG2652" s="92"/>
      <c r="IH2652" s="78"/>
      <c r="II2652" s="63"/>
      <c r="IK2652" s="78"/>
      <c r="IZ2652" s="52"/>
      <c r="JA2652" s="78"/>
      <c r="JB2652" s="138"/>
    </row>
    <row r="2653" ht="33.75" customHeight="1">
      <c r="A2653" s="103"/>
      <c r="B2653" s="104" t="s">
        <v>74</v>
      </c>
      <c r="C2653" s="105" t="s">
        <v>75</v>
      </c>
      <c r="D2653" s="105"/>
      <c r="E2653" s="105"/>
      <c r="F2653" s="105"/>
      <c r="G2653" s="105"/>
      <c r="H2653" s="105"/>
      <c r="I2653" s="105"/>
      <c r="J2653" s="105"/>
      <c r="K2653" s="105"/>
      <c r="L2653" s="105"/>
      <c r="M2653" s="105"/>
      <c r="N2653" s="105"/>
      <c r="O2653" s="105"/>
      <c r="P2653" s="105"/>
      <c r="HY2653" s="52"/>
      <c r="HZ2653" s="63"/>
      <c r="IA2653" s="63"/>
      <c r="IB2653" s="63"/>
      <c r="IC2653" s="63"/>
      <c r="ID2653" s="63"/>
      <c r="IF2653" s="78"/>
      <c r="IG2653" s="92"/>
      <c r="IH2653" s="78"/>
      <c r="II2653" s="63"/>
      <c r="IJ2653" s="3" t="s">
        <v>75</v>
      </c>
      <c r="IK2653" s="78"/>
      <c r="IZ2653" s="52"/>
      <c r="JA2653" s="78"/>
      <c r="JB2653" s="138"/>
    </row>
    <row r="2654" ht="15" customHeight="1">
      <c r="A2654" s="67"/>
      <c r="B2654" s="68" t="s">
        <v>947</v>
      </c>
      <c r="C2654" s="69" t="s">
        <v>948</v>
      </c>
      <c r="D2654" s="69"/>
      <c r="E2654" s="69"/>
      <c r="F2654" s="69"/>
      <c r="G2654" s="69"/>
      <c r="H2654" s="70" t="s">
        <v>46</v>
      </c>
      <c r="I2654" s="79">
        <v>0.81999999999999995</v>
      </c>
      <c r="J2654" s="71">
        <v>1.2</v>
      </c>
      <c r="K2654" s="80">
        <v>0.59040000000000004</v>
      </c>
      <c r="L2654" s="10"/>
      <c r="M2654" s="74"/>
      <c r="N2654" s="75">
        <v>525.77999999999997</v>
      </c>
      <c r="O2654" s="72"/>
      <c r="P2654" s="76">
        <v>310</v>
      </c>
      <c r="Q2654" s="77"/>
      <c r="R2654" s="77"/>
      <c r="HY2654" s="52"/>
      <c r="HZ2654" s="63"/>
      <c r="IA2654" s="63"/>
      <c r="IB2654" s="63"/>
      <c r="IC2654" s="63"/>
      <c r="ID2654" s="63"/>
      <c r="IF2654" s="78" t="s">
        <v>948</v>
      </c>
      <c r="IG2654" s="92"/>
      <c r="IH2654" s="78"/>
      <c r="II2654" s="63"/>
      <c r="IK2654" s="78"/>
      <c r="IZ2654" s="52"/>
      <c r="JA2654" s="78"/>
      <c r="JB2654" s="138"/>
    </row>
    <row r="2655" ht="15" customHeight="1">
      <c r="A2655" s="67"/>
      <c r="B2655" s="68" t="s">
        <v>737</v>
      </c>
      <c r="C2655" s="69" t="s">
        <v>738</v>
      </c>
      <c r="D2655" s="69"/>
      <c r="E2655" s="69"/>
      <c r="F2655" s="69"/>
      <c r="G2655" s="69"/>
      <c r="H2655" s="70" t="s">
        <v>46</v>
      </c>
      <c r="I2655" s="79">
        <v>0.31</v>
      </c>
      <c r="J2655" s="71">
        <v>1.2</v>
      </c>
      <c r="K2655" s="80">
        <v>0.22320000000000001</v>
      </c>
      <c r="L2655" s="10"/>
      <c r="M2655" s="74"/>
      <c r="N2655" s="75">
        <v>573.10000000000002</v>
      </c>
      <c r="O2655" s="72"/>
      <c r="P2655" s="76">
        <v>128</v>
      </c>
      <c r="Q2655" s="77"/>
      <c r="R2655" s="77"/>
      <c r="HY2655" s="52"/>
      <c r="HZ2655" s="63"/>
      <c r="IA2655" s="63"/>
      <c r="IB2655" s="63"/>
      <c r="IC2655" s="63"/>
      <c r="ID2655" s="63"/>
      <c r="IF2655" s="78" t="s">
        <v>738</v>
      </c>
      <c r="IG2655" s="92"/>
      <c r="IH2655" s="78"/>
      <c r="II2655" s="63"/>
      <c r="IK2655" s="78"/>
      <c r="IZ2655" s="52"/>
      <c r="JA2655" s="78"/>
      <c r="JB2655" s="138"/>
    </row>
    <row r="2656" ht="15" customHeight="1">
      <c r="A2656" s="67"/>
      <c r="B2656" s="68" t="s">
        <v>741</v>
      </c>
      <c r="C2656" s="69" t="s">
        <v>742</v>
      </c>
      <c r="D2656" s="69"/>
      <c r="E2656" s="69"/>
      <c r="F2656" s="69"/>
      <c r="G2656" s="69"/>
      <c r="H2656" s="70" t="s">
        <v>46</v>
      </c>
      <c r="I2656" s="79">
        <v>17.920000000000002</v>
      </c>
      <c r="J2656" s="71">
        <v>1.2</v>
      </c>
      <c r="K2656" s="80">
        <v>12.9024</v>
      </c>
      <c r="L2656" s="10"/>
      <c r="M2656" s="74"/>
      <c r="N2656" s="75">
        <v>704.54999999999995</v>
      </c>
      <c r="O2656" s="72"/>
      <c r="P2656" s="76">
        <v>9090</v>
      </c>
      <c r="Q2656" s="77"/>
      <c r="R2656" s="77"/>
      <c r="HY2656" s="52"/>
      <c r="HZ2656" s="63"/>
      <c r="IA2656" s="63"/>
      <c r="IB2656" s="63"/>
      <c r="IC2656" s="63"/>
      <c r="ID2656" s="63"/>
      <c r="IF2656" s="78" t="s">
        <v>742</v>
      </c>
      <c r="IG2656" s="92"/>
      <c r="IH2656" s="78"/>
      <c r="II2656" s="63"/>
      <c r="IK2656" s="78"/>
      <c r="IZ2656" s="52"/>
      <c r="JA2656" s="78"/>
      <c r="JB2656" s="138"/>
    </row>
    <row r="2657" ht="22.5" customHeight="1">
      <c r="A2657" s="67"/>
      <c r="B2657" s="68" t="s">
        <v>78</v>
      </c>
      <c r="C2657" s="69" t="s">
        <v>79</v>
      </c>
      <c r="D2657" s="69"/>
      <c r="E2657" s="69"/>
      <c r="F2657" s="69"/>
      <c r="G2657" s="69"/>
      <c r="H2657" s="70" t="s">
        <v>49</v>
      </c>
      <c r="I2657" s="79">
        <v>0.059999999999999998</v>
      </c>
      <c r="J2657" s="71">
        <v>1.2</v>
      </c>
      <c r="K2657" s="80">
        <v>0.043200000000000002</v>
      </c>
      <c r="L2657" s="81">
        <v>37.32</v>
      </c>
      <c r="M2657" s="82">
        <v>1.74</v>
      </c>
      <c r="N2657" s="75">
        <v>64.939999999999998</v>
      </c>
      <c r="O2657" s="72"/>
      <c r="P2657" s="76">
        <v>3</v>
      </c>
      <c r="Q2657" s="77"/>
      <c r="R2657" s="77"/>
      <c r="HY2657" s="52"/>
      <c r="HZ2657" s="63"/>
      <c r="IA2657" s="63"/>
      <c r="IB2657" s="63"/>
      <c r="IC2657" s="63"/>
      <c r="ID2657" s="63"/>
      <c r="IF2657" s="78" t="s">
        <v>79</v>
      </c>
      <c r="IG2657" s="92"/>
      <c r="IH2657" s="78"/>
      <c r="II2657" s="63"/>
      <c r="IK2657" s="78"/>
      <c r="IZ2657" s="52"/>
      <c r="JA2657" s="78"/>
      <c r="JB2657" s="138"/>
    </row>
    <row r="2658" ht="15" customHeight="1">
      <c r="A2658" s="93"/>
      <c r="B2658" s="68" t="s">
        <v>80</v>
      </c>
      <c r="C2658" s="69" t="s">
        <v>81</v>
      </c>
      <c r="D2658" s="69"/>
      <c r="E2658" s="69"/>
      <c r="F2658" s="69"/>
      <c r="G2658" s="69"/>
      <c r="H2658" s="70" t="s">
        <v>46</v>
      </c>
      <c r="I2658" s="79">
        <v>0.059999999999999998</v>
      </c>
      <c r="J2658" s="71">
        <v>1.2</v>
      </c>
      <c r="K2658" s="80">
        <v>0.043200000000000002</v>
      </c>
      <c r="L2658" s="94"/>
      <c r="M2658" s="72"/>
      <c r="N2658" s="108">
        <v>625.67999999999995</v>
      </c>
      <c r="O2658" s="72"/>
      <c r="P2658" s="109">
        <v>27</v>
      </c>
      <c r="HY2658" s="52"/>
      <c r="HZ2658" s="63"/>
      <c r="IA2658" s="63"/>
      <c r="IB2658" s="63"/>
      <c r="IC2658" s="63"/>
      <c r="ID2658" s="63"/>
      <c r="IF2658" s="78"/>
      <c r="IG2658" s="92"/>
      <c r="IH2658" s="78"/>
      <c r="II2658" s="63"/>
      <c r="IK2658" s="78" t="s">
        <v>81</v>
      </c>
      <c r="IZ2658" s="52"/>
      <c r="JA2658" s="78"/>
      <c r="JB2658" s="138"/>
    </row>
    <row r="2659" ht="15" customHeight="1">
      <c r="A2659" s="67"/>
      <c r="B2659" s="68" t="s">
        <v>82</v>
      </c>
      <c r="C2659" s="69" t="s">
        <v>83</v>
      </c>
      <c r="D2659" s="69"/>
      <c r="E2659" s="69"/>
      <c r="F2659" s="69"/>
      <c r="G2659" s="69"/>
      <c r="H2659" s="70" t="s">
        <v>49</v>
      </c>
      <c r="I2659" s="79">
        <v>0.33000000000000002</v>
      </c>
      <c r="J2659" s="71">
        <v>1.2</v>
      </c>
      <c r="K2659" s="80">
        <v>0.23760000000000001</v>
      </c>
      <c r="L2659" s="10"/>
      <c r="M2659" s="74"/>
      <c r="N2659" s="75">
        <v>711.01999999999998</v>
      </c>
      <c r="O2659" s="72"/>
      <c r="P2659" s="76">
        <v>169</v>
      </c>
      <c r="Q2659" s="77"/>
      <c r="R2659" s="77"/>
      <c r="HY2659" s="52"/>
      <c r="HZ2659" s="63"/>
      <c r="IA2659" s="63"/>
      <c r="IB2659" s="63"/>
      <c r="IC2659" s="63"/>
      <c r="ID2659" s="63"/>
      <c r="IF2659" s="78" t="s">
        <v>83</v>
      </c>
      <c r="IG2659" s="92"/>
      <c r="IH2659" s="78"/>
      <c r="II2659" s="63"/>
      <c r="IK2659" s="78"/>
      <c r="IZ2659" s="52"/>
      <c r="JA2659" s="78"/>
      <c r="JB2659" s="138"/>
    </row>
    <row r="2660" ht="15" customHeight="1">
      <c r="A2660" s="93"/>
      <c r="B2660" s="68" t="s">
        <v>84</v>
      </c>
      <c r="C2660" s="69" t="s">
        <v>85</v>
      </c>
      <c r="D2660" s="69"/>
      <c r="E2660" s="69"/>
      <c r="F2660" s="69"/>
      <c r="G2660" s="69"/>
      <c r="H2660" s="70" t="s">
        <v>46</v>
      </c>
      <c r="I2660" s="79">
        <v>0.33000000000000002</v>
      </c>
      <c r="J2660" s="71">
        <v>1.2</v>
      </c>
      <c r="K2660" s="80">
        <v>0.23760000000000001</v>
      </c>
      <c r="L2660" s="94"/>
      <c r="M2660" s="72"/>
      <c r="N2660" s="108">
        <v>704.54999999999995</v>
      </c>
      <c r="O2660" s="72"/>
      <c r="P2660" s="109">
        <v>167</v>
      </c>
      <c r="HY2660" s="52"/>
      <c r="HZ2660" s="63"/>
      <c r="IA2660" s="63"/>
      <c r="IB2660" s="63"/>
      <c r="IC2660" s="63"/>
      <c r="ID2660" s="63"/>
      <c r="IF2660" s="78"/>
      <c r="IG2660" s="92"/>
      <c r="IH2660" s="78"/>
      <c r="II2660" s="63"/>
      <c r="IK2660" s="78" t="s">
        <v>85</v>
      </c>
      <c r="IZ2660" s="52"/>
      <c r="JA2660" s="78"/>
      <c r="JB2660" s="138"/>
    </row>
    <row r="2661" ht="15" customHeight="1">
      <c r="A2661" s="67"/>
      <c r="B2661" s="68" t="s">
        <v>86</v>
      </c>
      <c r="C2661" s="69" t="s">
        <v>87</v>
      </c>
      <c r="D2661" s="69"/>
      <c r="E2661" s="69"/>
      <c r="F2661" s="69"/>
      <c r="G2661" s="69"/>
      <c r="H2661" s="70" t="s">
        <v>88</v>
      </c>
      <c r="I2661" s="71">
        <v>2.3999999999999999</v>
      </c>
      <c r="J2661" s="72"/>
      <c r="K2661" s="79">
        <v>1.4399999999999999</v>
      </c>
      <c r="L2661" s="10"/>
      <c r="M2661" s="74"/>
      <c r="N2661" s="75">
        <v>6.8499999999999996</v>
      </c>
      <c r="O2661" s="72"/>
      <c r="P2661" s="76">
        <v>10</v>
      </c>
      <c r="Q2661" s="77"/>
      <c r="R2661" s="77"/>
      <c r="HY2661" s="52"/>
      <c r="HZ2661" s="63"/>
      <c r="IA2661" s="63"/>
      <c r="IB2661" s="63"/>
      <c r="IC2661" s="63"/>
      <c r="ID2661" s="63"/>
      <c r="IF2661" s="78" t="s">
        <v>87</v>
      </c>
      <c r="IG2661" s="92"/>
      <c r="IH2661" s="78"/>
      <c r="II2661" s="63"/>
      <c r="IK2661" s="78"/>
      <c r="IZ2661" s="52"/>
      <c r="JA2661" s="78"/>
      <c r="JB2661" s="138"/>
    </row>
    <row r="2662" ht="15" customHeight="1">
      <c r="A2662" s="67"/>
      <c r="B2662" s="68" t="s">
        <v>1166</v>
      </c>
      <c r="C2662" s="69" t="s">
        <v>1167</v>
      </c>
      <c r="D2662" s="69"/>
      <c r="E2662" s="69"/>
      <c r="F2662" s="69"/>
      <c r="G2662" s="69"/>
      <c r="H2662" s="70" t="s">
        <v>308</v>
      </c>
      <c r="I2662" s="79">
        <v>0.02</v>
      </c>
      <c r="J2662" s="72"/>
      <c r="K2662" s="73">
        <v>0.012</v>
      </c>
      <c r="L2662" s="81">
        <v>375.95999999999998</v>
      </c>
      <c r="M2662" s="110">
        <v>1.3</v>
      </c>
      <c r="N2662" s="75">
        <v>488.75</v>
      </c>
      <c r="O2662" s="72"/>
      <c r="P2662" s="76">
        <v>6</v>
      </c>
      <c r="Q2662" s="77"/>
      <c r="R2662" s="77"/>
      <c r="HY2662" s="52"/>
      <c r="HZ2662" s="63"/>
      <c r="IA2662" s="63"/>
      <c r="IB2662" s="63"/>
      <c r="IC2662" s="63"/>
      <c r="ID2662" s="63"/>
      <c r="IF2662" s="78" t="s">
        <v>1167</v>
      </c>
      <c r="IG2662" s="92"/>
      <c r="IH2662" s="78"/>
      <c r="II2662" s="63"/>
      <c r="IK2662" s="78"/>
      <c r="IZ2662" s="52"/>
      <c r="JA2662" s="78"/>
      <c r="JB2662" s="138"/>
    </row>
    <row r="2663" ht="22.5" customHeight="1">
      <c r="A2663" s="67"/>
      <c r="B2663" s="68" t="s">
        <v>1168</v>
      </c>
      <c r="C2663" s="69" t="s">
        <v>1169</v>
      </c>
      <c r="D2663" s="69"/>
      <c r="E2663" s="69"/>
      <c r="F2663" s="69"/>
      <c r="G2663" s="69"/>
      <c r="H2663" s="70" t="s">
        <v>55</v>
      </c>
      <c r="I2663" s="80">
        <v>0.00020000000000000001</v>
      </c>
      <c r="J2663" s="72"/>
      <c r="K2663" s="107">
        <v>0.00012</v>
      </c>
      <c r="L2663" s="120">
        <v>104494.96000000001</v>
      </c>
      <c r="M2663" s="110">
        <v>1.3</v>
      </c>
      <c r="N2663" s="75">
        <v>135843.45000000001</v>
      </c>
      <c r="O2663" s="72"/>
      <c r="P2663" s="76">
        <v>16</v>
      </c>
      <c r="Q2663" s="77"/>
      <c r="R2663" s="77"/>
      <c r="HY2663" s="52"/>
      <c r="HZ2663" s="63"/>
      <c r="IA2663" s="63"/>
      <c r="IB2663" s="63"/>
      <c r="IC2663" s="63"/>
      <c r="ID2663" s="63"/>
      <c r="IF2663" s="78" t="s">
        <v>1169</v>
      </c>
      <c r="IG2663" s="92"/>
      <c r="IH2663" s="78"/>
      <c r="II2663" s="63"/>
      <c r="IK2663" s="78"/>
      <c r="IZ2663" s="52"/>
      <c r="JA2663" s="78"/>
      <c r="JB2663" s="138"/>
    </row>
    <row r="2664" ht="22.5" customHeight="1">
      <c r="A2664" s="67"/>
      <c r="B2664" s="68" t="s">
        <v>657</v>
      </c>
      <c r="C2664" s="69" t="s">
        <v>658</v>
      </c>
      <c r="D2664" s="69"/>
      <c r="E2664" s="69"/>
      <c r="F2664" s="69"/>
      <c r="G2664" s="69"/>
      <c r="H2664" s="70" t="s">
        <v>659</v>
      </c>
      <c r="I2664" s="79">
        <v>0.31</v>
      </c>
      <c r="J2664" s="72"/>
      <c r="K2664" s="73">
        <v>0.186</v>
      </c>
      <c r="L2664" s="81">
        <v>768.52999999999997</v>
      </c>
      <c r="M2664" s="82">
        <v>1.1399999999999999</v>
      </c>
      <c r="N2664" s="75">
        <v>876.12</v>
      </c>
      <c r="O2664" s="72"/>
      <c r="P2664" s="76">
        <v>163</v>
      </c>
      <c r="Q2664" s="77"/>
      <c r="R2664" s="77"/>
      <c r="HY2664" s="52"/>
      <c r="HZ2664" s="63"/>
      <c r="IA2664" s="63"/>
      <c r="IB2664" s="63"/>
      <c r="IC2664" s="63"/>
      <c r="ID2664" s="63"/>
      <c r="IF2664" s="78" t="s">
        <v>658</v>
      </c>
      <c r="IG2664" s="92"/>
      <c r="IH2664" s="78"/>
      <c r="II2664" s="63"/>
      <c r="IK2664" s="78"/>
      <c r="IZ2664" s="52"/>
      <c r="JA2664" s="78"/>
      <c r="JB2664" s="138"/>
    </row>
    <row r="2665" ht="33.75" customHeight="1">
      <c r="A2665" s="67"/>
      <c r="B2665" s="68" t="s">
        <v>1170</v>
      </c>
      <c r="C2665" s="69" t="s">
        <v>1171</v>
      </c>
      <c r="D2665" s="69"/>
      <c r="E2665" s="69"/>
      <c r="F2665" s="69"/>
      <c r="G2665" s="69"/>
      <c r="H2665" s="70" t="s">
        <v>97</v>
      </c>
      <c r="I2665" s="95">
        <v>10</v>
      </c>
      <c r="J2665" s="72"/>
      <c r="K2665" s="95">
        <v>6</v>
      </c>
      <c r="L2665" s="81">
        <v>459.38</v>
      </c>
      <c r="M2665" s="82">
        <v>1.8799999999999999</v>
      </c>
      <c r="N2665" s="75">
        <v>863.63</v>
      </c>
      <c r="O2665" s="72"/>
      <c r="P2665" s="76">
        <v>5182</v>
      </c>
      <c r="Q2665" s="77"/>
      <c r="R2665" s="77"/>
      <c r="HY2665" s="52"/>
      <c r="HZ2665" s="63"/>
      <c r="IA2665" s="63"/>
      <c r="IB2665" s="63"/>
      <c r="IC2665" s="63"/>
      <c r="ID2665" s="63"/>
      <c r="IF2665" s="78" t="s">
        <v>1171</v>
      </c>
      <c r="IG2665" s="92"/>
      <c r="IH2665" s="78"/>
      <c r="II2665" s="63"/>
      <c r="IK2665" s="78"/>
      <c r="IZ2665" s="52"/>
      <c r="JA2665" s="78"/>
      <c r="JB2665" s="138"/>
    </row>
    <row r="2666" ht="33.75" customHeight="1">
      <c r="A2666" s="67"/>
      <c r="B2666" s="68" t="s">
        <v>1172</v>
      </c>
      <c r="C2666" s="69" t="s">
        <v>1173</v>
      </c>
      <c r="D2666" s="69"/>
      <c r="E2666" s="69"/>
      <c r="F2666" s="69"/>
      <c r="G2666" s="69"/>
      <c r="H2666" s="70" t="s">
        <v>97</v>
      </c>
      <c r="I2666" s="95">
        <v>10</v>
      </c>
      <c r="J2666" s="72"/>
      <c r="K2666" s="95">
        <v>6</v>
      </c>
      <c r="L2666" s="81">
        <v>190.63</v>
      </c>
      <c r="M2666" s="110">
        <v>1.2</v>
      </c>
      <c r="N2666" s="75">
        <v>228.75999999999999</v>
      </c>
      <c r="O2666" s="72"/>
      <c r="P2666" s="76">
        <v>1373</v>
      </c>
      <c r="Q2666" s="77"/>
      <c r="R2666" s="77"/>
      <c r="HY2666" s="52"/>
      <c r="HZ2666" s="63"/>
      <c r="IA2666" s="63"/>
      <c r="IB2666" s="63"/>
      <c r="IC2666" s="63"/>
      <c r="ID2666" s="63"/>
      <c r="IF2666" s="78" t="s">
        <v>1173</v>
      </c>
      <c r="IG2666" s="92"/>
      <c r="IH2666" s="78"/>
      <c r="II2666" s="63"/>
      <c r="IK2666" s="78"/>
      <c r="IZ2666" s="52"/>
      <c r="JA2666" s="78"/>
      <c r="JB2666" s="138"/>
    </row>
    <row r="2667" ht="15" customHeight="1">
      <c r="A2667" s="83" t="s">
        <v>52</v>
      </c>
      <c r="B2667" s="84" t="s">
        <v>340</v>
      </c>
      <c r="C2667" s="85" t="s">
        <v>341</v>
      </c>
      <c r="D2667" s="85"/>
      <c r="E2667" s="85"/>
      <c r="F2667" s="85"/>
      <c r="G2667" s="85"/>
      <c r="H2667" s="86" t="s">
        <v>269</v>
      </c>
      <c r="I2667" s="111">
        <v>10</v>
      </c>
      <c r="J2667" s="88"/>
      <c r="K2667" s="111">
        <v>6</v>
      </c>
      <c r="L2667" s="90"/>
      <c r="M2667" s="88"/>
      <c r="N2667" s="90"/>
      <c r="O2667" s="88"/>
      <c r="P2667" s="91"/>
      <c r="HY2667" s="52"/>
      <c r="HZ2667" s="63"/>
      <c r="IA2667" s="63"/>
      <c r="IB2667" s="63"/>
      <c r="IC2667" s="63"/>
      <c r="ID2667" s="63"/>
      <c r="IF2667" s="78"/>
      <c r="IG2667" s="92" t="s">
        <v>341</v>
      </c>
      <c r="IH2667" s="78"/>
      <c r="II2667" s="63"/>
      <c r="IK2667" s="78"/>
      <c r="IZ2667" s="52"/>
      <c r="JA2667" s="78"/>
      <c r="JB2667" s="138"/>
    </row>
    <row r="2668" ht="15" customHeight="1">
      <c r="A2668" s="83" t="s">
        <v>52</v>
      </c>
      <c r="B2668" s="84" t="s">
        <v>1174</v>
      </c>
      <c r="C2668" s="85" t="s">
        <v>1175</v>
      </c>
      <c r="D2668" s="85"/>
      <c r="E2668" s="85"/>
      <c r="F2668" s="85"/>
      <c r="G2668" s="85"/>
      <c r="H2668" s="86" t="s">
        <v>97</v>
      </c>
      <c r="I2668" s="111">
        <v>10</v>
      </c>
      <c r="J2668" s="88"/>
      <c r="K2668" s="111">
        <v>6</v>
      </c>
      <c r="L2668" s="90"/>
      <c r="M2668" s="88"/>
      <c r="N2668" s="90"/>
      <c r="O2668" s="88"/>
      <c r="P2668" s="91"/>
      <c r="HY2668" s="52"/>
      <c r="HZ2668" s="63"/>
      <c r="IA2668" s="63"/>
      <c r="IB2668" s="63"/>
      <c r="IC2668" s="63"/>
      <c r="ID2668" s="63"/>
      <c r="IF2668" s="78"/>
      <c r="IG2668" s="92" t="s">
        <v>1175</v>
      </c>
      <c r="IH2668" s="78"/>
      <c r="II2668" s="63"/>
      <c r="IK2668" s="78"/>
      <c r="IZ2668" s="52"/>
      <c r="JA2668" s="78"/>
      <c r="JB2668" s="138"/>
    </row>
    <row r="2669" ht="15" customHeight="1">
      <c r="A2669" s="93"/>
      <c r="B2669" s="68"/>
      <c r="C2669" s="69" t="s">
        <v>56</v>
      </c>
      <c r="D2669" s="69"/>
      <c r="E2669" s="69"/>
      <c r="F2669" s="69"/>
      <c r="G2669" s="69"/>
      <c r="H2669" s="70"/>
      <c r="I2669" s="72"/>
      <c r="J2669" s="72"/>
      <c r="K2669" s="72"/>
      <c r="L2669" s="94"/>
      <c r="M2669" s="72"/>
      <c r="N2669" s="94"/>
      <c r="O2669" s="72"/>
      <c r="P2669" s="76">
        <v>9722</v>
      </c>
      <c r="HY2669" s="52"/>
      <c r="HZ2669" s="63"/>
      <c r="IA2669" s="63"/>
      <c r="IB2669" s="63"/>
      <c r="IC2669" s="63"/>
      <c r="ID2669" s="63"/>
      <c r="IF2669" s="78"/>
      <c r="IG2669" s="92"/>
      <c r="IH2669" s="78" t="s">
        <v>56</v>
      </c>
      <c r="II2669" s="63"/>
      <c r="IK2669" s="78"/>
      <c r="IZ2669" s="52"/>
      <c r="JA2669" s="78"/>
      <c r="JB2669" s="138"/>
    </row>
    <row r="2670" ht="33.75" customHeight="1">
      <c r="A2670" s="93"/>
      <c r="B2670" s="68" t="s">
        <v>313</v>
      </c>
      <c r="C2670" s="69" t="s">
        <v>314</v>
      </c>
      <c r="D2670" s="69"/>
      <c r="E2670" s="69"/>
      <c r="F2670" s="69"/>
      <c r="G2670" s="69"/>
      <c r="H2670" s="70" t="s">
        <v>59</v>
      </c>
      <c r="I2670" s="95">
        <v>121</v>
      </c>
      <c r="J2670" s="79">
        <v>0.93000000000000005</v>
      </c>
      <c r="K2670" s="79">
        <v>112.53</v>
      </c>
      <c r="L2670" s="94"/>
      <c r="M2670" s="72"/>
      <c r="N2670" s="94"/>
      <c r="O2670" s="72"/>
      <c r="P2670" s="76">
        <v>10940</v>
      </c>
      <c r="HY2670" s="52"/>
      <c r="HZ2670" s="63"/>
      <c r="IA2670" s="63"/>
      <c r="IB2670" s="63"/>
      <c r="IC2670" s="63"/>
      <c r="ID2670" s="63"/>
      <c r="IF2670" s="78"/>
      <c r="IG2670" s="92"/>
      <c r="IH2670" s="78" t="s">
        <v>314</v>
      </c>
      <c r="II2670" s="63"/>
      <c r="IK2670" s="78"/>
      <c r="IZ2670" s="52"/>
      <c r="JA2670" s="78"/>
      <c r="JB2670" s="138"/>
    </row>
    <row r="2671" ht="33.75" customHeight="1">
      <c r="A2671" s="93"/>
      <c r="B2671" s="68" t="s">
        <v>315</v>
      </c>
      <c r="C2671" s="69" t="s">
        <v>316</v>
      </c>
      <c r="D2671" s="69"/>
      <c r="E2671" s="69"/>
      <c r="F2671" s="69"/>
      <c r="G2671" s="69"/>
      <c r="H2671" s="70" t="s">
        <v>59</v>
      </c>
      <c r="I2671" s="95">
        <v>30</v>
      </c>
      <c r="J2671" s="72"/>
      <c r="K2671" s="95">
        <v>30</v>
      </c>
      <c r="L2671" s="94"/>
      <c r="M2671" s="72"/>
      <c r="N2671" s="94"/>
      <c r="O2671" s="72"/>
      <c r="P2671" s="76">
        <v>2917</v>
      </c>
      <c r="HY2671" s="52"/>
      <c r="HZ2671" s="63"/>
      <c r="IA2671" s="63"/>
      <c r="IB2671" s="63"/>
      <c r="IC2671" s="63"/>
      <c r="ID2671" s="63"/>
      <c r="IF2671" s="78"/>
      <c r="IG2671" s="92"/>
      <c r="IH2671" s="78" t="s">
        <v>316</v>
      </c>
      <c r="II2671" s="63"/>
      <c r="IK2671" s="78"/>
      <c r="IZ2671" s="52"/>
      <c r="JA2671" s="78"/>
      <c r="JB2671" s="138"/>
    </row>
    <row r="2672" ht="15" customHeight="1">
      <c r="A2672" s="96"/>
      <c r="B2672" s="97"/>
      <c r="C2672" s="54" t="s">
        <v>62</v>
      </c>
      <c r="D2672" s="54"/>
      <c r="E2672" s="54"/>
      <c r="F2672" s="54"/>
      <c r="G2672" s="54"/>
      <c r="H2672" s="56"/>
      <c r="I2672" s="57"/>
      <c r="J2672" s="57"/>
      <c r="K2672" s="57"/>
      <c r="L2672" s="60"/>
      <c r="M2672" s="57"/>
      <c r="N2672" s="98">
        <v>50835</v>
      </c>
      <c r="O2672" s="57"/>
      <c r="P2672" s="99">
        <v>30501</v>
      </c>
      <c r="HY2672" s="52"/>
      <c r="HZ2672" s="63"/>
      <c r="IA2672" s="63"/>
      <c r="IB2672" s="63"/>
      <c r="IC2672" s="63"/>
      <c r="ID2672" s="63"/>
      <c r="IF2672" s="78"/>
      <c r="IG2672" s="92"/>
      <c r="IH2672" s="78"/>
      <c r="II2672" s="63" t="s">
        <v>62</v>
      </c>
      <c r="IK2672" s="78"/>
      <c r="IZ2672" s="52"/>
      <c r="JA2672" s="78"/>
      <c r="JB2672" s="138"/>
    </row>
    <row r="2673" ht="22.5" customHeight="1">
      <c r="A2673" s="53" t="s">
        <v>1176</v>
      </c>
      <c r="B2673" s="54" t="s">
        <v>1177</v>
      </c>
      <c r="C2673" s="55" t="s">
        <v>1178</v>
      </c>
      <c r="D2673" s="55"/>
      <c r="E2673" s="55"/>
      <c r="F2673" s="55"/>
      <c r="G2673" s="55"/>
      <c r="H2673" s="56" t="s">
        <v>97</v>
      </c>
      <c r="I2673" s="57">
        <v>6</v>
      </c>
      <c r="J2673" s="58">
        <v>1</v>
      </c>
      <c r="K2673" s="58">
        <v>6</v>
      </c>
      <c r="L2673" s="60"/>
      <c r="M2673" s="57"/>
      <c r="N2673" s="113">
        <v>10950</v>
      </c>
      <c r="O2673" s="57"/>
      <c r="P2673" s="99">
        <v>65700</v>
      </c>
      <c r="HY2673" s="52"/>
      <c r="HZ2673" s="63" t="s">
        <v>1178</v>
      </c>
      <c r="IA2673" s="63"/>
      <c r="IB2673" s="63"/>
      <c r="IC2673" s="63"/>
      <c r="ID2673" s="63"/>
      <c r="IF2673" s="78"/>
      <c r="IG2673" s="92"/>
      <c r="IH2673" s="78"/>
      <c r="II2673" s="63"/>
      <c r="IK2673" s="78"/>
      <c r="IZ2673" s="52"/>
      <c r="JA2673" s="78"/>
      <c r="JB2673" s="138"/>
    </row>
    <row r="2674" ht="15" customHeight="1">
      <c r="A2674" s="96"/>
      <c r="B2674" s="97"/>
      <c r="C2674" s="66" t="s">
        <v>252</v>
      </c>
      <c r="D2674" s="66"/>
      <c r="E2674" s="66"/>
      <c r="F2674" s="66"/>
      <c r="G2674" s="66"/>
      <c r="H2674" s="66"/>
      <c r="I2674" s="66"/>
      <c r="J2674" s="66"/>
      <c r="K2674" s="66"/>
      <c r="L2674" s="66"/>
      <c r="M2674" s="66"/>
      <c r="N2674" s="66"/>
      <c r="O2674" s="66"/>
      <c r="P2674" s="66"/>
      <c r="HY2674" s="52"/>
      <c r="HZ2674" s="63"/>
      <c r="IA2674" s="63"/>
      <c r="IB2674" s="63"/>
      <c r="IC2674" s="63"/>
      <c r="ID2674" s="63"/>
      <c r="IF2674" s="78"/>
      <c r="IG2674" s="92"/>
      <c r="IH2674" s="78"/>
      <c r="II2674" s="63"/>
      <c r="IK2674" s="78"/>
      <c r="IL2674" s="3" t="s">
        <v>252</v>
      </c>
      <c r="IZ2674" s="52"/>
      <c r="JA2674" s="78"/>
      <c r="JB2674" s="138"/>
    </row>
    <row r="2675" ht="15" customHeight="1">
      <c r="A2675" s="96"/>
      <c r="B2675" s="97"/>
      <c r="C2675" s="54" t="s">
        <v>62</v>
      </c>
      <c r="D2675" s="54"/>
      <c r="E2675" s="54"/>
      <c r="F2675" s="54"/>
      <c r="G2675" s="54"/>
      <c r="H2675" s="56"/>
      <c r="I2675" s="57"/>
      <c r="J2675" s="57"/>
      <c r="K2675" s="57"/>
      <c r="L2675" s="60"/>
      <c r="M2675" s="57"/>
      <c r="N2675" s="60"/>
      <c r="O2675" s="57"/>
      <c r="P2675" s="99">
        <v>65700</v>
      </c>
      <c r="HY2675" s="52"/>
      <c r="HZ2675" s="63"/>
      <c r="IA2675" s="63"/>
      <c r="IB2675" s="63"/>
      <c r="IC2675" s="63"/>
      <c r="ID2675" s="63"/>
      <c r="IF2675" s="78"/>
      <c r="IG2675" s="92"/>
      <c r="IH2675" s="78"/>
      <c r="II2675" s="63" t="s">
        <v>62</v>
      </c>
      <c r="IK2675" s="78"/>
      <c r="IZ2675" s="52"/>
      <c r="JA2675" s="78"/>
      <c r="JB2675" s="138"/>
    </row>
    <row r="2676" ht="22.5" customHeight="1">
      <c r="A2676" s="53" t="s">
        <v>1179</v>
      </c>
      <c r="B2676" s="54" t="s">
        <v>189</v>
      </c>
      <c r="C2676" s="55" t="s">
        <v>190</v>
      </c>
      <c r="D2676" s="55"/>
      <c r="E2676" s="55"/>
      <c r="F2676" s="55"/>
      <c r="G2676" s="55"/>
      <c r="H2676" s="56" t="s">
        <v>66</v>
      </c>
      <c r="I2676" s="57">
        <v>0.30249999999999999</v>
      </c>
      <c r="J2676" s="58">
        <v>1</v>
      </c>
      <c r="K2676" s="117">
        <v>0.30249999999999999</v>
      </c>
      <c r="L2676" s="60"/>
      <c r="M2676" s="57"/>
      <c r="N2676" s="61"/>
      <c r="O2676" s="57"/>
      <c r="P2676" s="62"/>
      <c r="HY2676" s="52"/>
      <c r="HZ2676" s="63" t="s">
        <v>190</v>
      </c>
      <c r="IA2676" s="63"/>
      <c r="IB2676" s="63"/>
      <c r="IC2676" s="63"/>
      <c r="ID2676" s="63"/>
      <c r="IF2676" s="78"/>
      <c r="IG2676" s="92"/>
      <c r="IH2676" s="78"/>
      <c r="II2676" s="63"/>
      <c r="IK2676" s="78"/>
      <c r="IZ2676" s="52"/>
      <c r="JA2676" s="78"/>
      <c r="JB2676" s="138"/>
    </row>
    <row r="2677" ht="33.75" customHeight="1">
      <c r="A2677" s="103"/>
      <c r="B2677" s="104" t="s">
        <v>74</v>
      </c>
      <c r="C2677" s="105" t="s">
        <v>75</v>
      </c>
      <c r="D2677" s="105"/>
      <c r="E2677" s="105"/>
      <c r="F2677" s="105"/>
      <c r="G2677" s="105"/>
      <c r="H2677" s="105"/>
      <c r="I2677" s="105"/>
      <c r="J2677" s="105"/>
      <c r="K2677" s="105"/>
      <c r="L2677" s="105"/>
      <c r="M2677" s="105"/>
      <c r="N2677" s="105"/>
      <c r="O2677" s="105"/>
      <c r="P2677" s="105"/>
      <c r="HY2677" s="52"/>
      <c r="HZ2677" s="63"/>
      <c r="IA2677" s="63"/>
      <c r="IB2677" s="63"/>
      <c r="IC2677" s="63"/>
      <c r="ID2677" s="63"/>
      <c r="IF2677" s="78"/>
      <c r="IG2677" s="92"/>
      <c r="IH2677" s="78"/>
      <c r="II2677" s="63"/>
      <c r="IJ2677" s="3" t="s">
        <v>75</v>
      </c>
      <c r="IK2677" s="78"/>
      <c r="IZ2677" s="52"/>
      <c r="JA2677" s="78"/>
      <c r="JB2677" s="138"/>
    </row>
    <row r="2678" ht="15" customHeight="1">
      <c r="A2678" s="67"/>
      <c r="B2678" s="68" t="s">
        <v>131</v>
      </c>
      <c r="C2678" s="69" t="s">
        <v>132</v>
      </c>
      <c r="D2678" s="69"/>
      <c r="E2678" s="69"/>
      <c r="F2678" s="69"/>
      <c r="G2678" s="69"/>
      <c r="H2678" s="70" t="s">
        <v>46</v>
      </c>
      <c r="I2678" s="79">
        <v>310.42000000000002</v>
      </c>
      <c r="J2678" s="71">
        <v>1.2</v>
      </c>
      <c r="K2678" s="107">
        <v>112.68246000000001</v>
      </c>
      <c r="L2678" s="10"/>
      <c r="M2678" s="74"/>
      <c r="N2678" s="75">
        <v>641.45000000000005</v>
      </c>
      <c r="O2678" s="72"/>
      <c r="P2678" s="76">
        <v>72280</v>
      </c>
      <c r="Q2678" s="77"/>
      <c r="R2678" s="77"/>
      <c r="HY2678" s="52"/>
      <c r="HZ2678" s="63"/>
      <c r="IA2678" s="63"/>
      <c r="IB2678" s="63"/>
      <c r="IC2678" s="63"/>
      <c r="ID2678" s="63"/>
      <c r="IF2678" s="78" t="s">
        <v>132</v>
      </c>
      <c r="IG2678" s="92"/>
      <c r="IH2678" s="78"/>
      <c r="II2678" s="63"/>
      <c r="IK2678" s="78"/>
      <c r="IZ2678" s="52"/>
      <c r="JA2678" s="78"/>
      <c r="JB2678" s="138"/>
    </row>
    <row r="2679" ht="15" customHeight="1">
      <c r="A2679" s="67"/>
      <c r="B2679" s="68" t="s">
        <v>192</v>
      </c>
      <c r="C2679" s="69" t="s">
        <v>193</v>
      </c>
      <c r="D2679" s="69"/>
      <c r="E2679" s="69"/>
      <c r="F2679" s="69"/>
      <c r="G2679" s="69"/>
      <c r="H2679" s="70" t="s">
        <v>49</v>
      </c>
      <c r="I2679" s="79">
        <v>0.02</v>
      </c>
      <c r="J2679" s="71">
        <v>1.2</v>
      </c>
      <c r="K2679" s="107">
        <v>0.00726</v>
      </c>
      <c r="L2679" s="81">
        <v>251.77000000000001</v>
      </c>
      <c r="M2679" s="82">
        <v>1.6399999999999999</v>
      </c>
      <c r="N2679" s="75">
        <v>412.89999999999998</v>
      </c>
      <c r="O2679" s="72"/>
      <c r="P2679" s="76">
        <v>3</v>
      </c>
      <c r="Q2679" s="77"/>
      <c r="R2679" s="77"/>
      <c r="HY2679" s="52"/>
      <c r="HZ2679" s="63"/>
      <c r="IA2679" s="63"/>
      <c r="IB2679" s="63"/>
      <c r="IC2679" s="63"/>
      <c r="ID2679" s="63"/>
      <c r="IF2679" s="78" t="s">
        <v>193</v>
      </c>
      <c r="IG2679" s="92"/>
      <c r="IH2679" s="78"/>
      <c r="II2679" s="63"/>
      <c r="IK2679" s="78"/>
      <c r="IZ2679" s="52"/>
      <c r="JA2679" s="78"/>
      <c r="JB2679" s="138"/>
    </row>
    <row r="2680" ht="15" customHeight="1">
      <c r="A2680" s="93"/>
      <c r="B2680" s="68" t="s">
        <v>194</v>
      </c>
      <c r="C2680" s="69" t="s">
        <v>195</v>
      </c>
      <c r="D2680" s="69"/>
      <c r="E2680" s="69"/>
      <c r="F2680" s="69"/>
      <c r="G2680" s="69"/>
      <c r="H2680" s="70" t="s">
        <v>46</v>
      </c>
      <c r="I2680" s="79">
        <v>0.02</v>
      </c>
      <c r="J2680" s="71">
        <v>1.2</v>
      </c>
      <c r="K2680" s="107">
        <v>0.00726</v>
      </c>
      <c r="L2680" s="94"/>
      <c r="M2680" s="72"/>
      <c r="N2680" s="108">
        <v>946.39999999999998</v>
      </c>
      <c r="O2680" s="72"/>
      <c r="P2680" s="109">
        <v>7</v>
      </c>
      <c r="HY2680" s="52"/>
      <c r="HZ2680" s="63"/>
      <c r="IA2680" s="63"/>
      <c r="IB2680" s="63"/>
      <c r="IC2680" s="63"/>
      <c r="ID2680" s="63"/>
      <c r="IF2680" s="78"/>
      <c r="IG2680" s="92"/>
      <c r="IH2680" s="78"/>
      <c r="II2680" s="63"/>
      <c r="IK2680" s="78" t="s">
        <v>195</v>
      </c>
      <c r="IZ2680" s="52"/>
      <c r="JA2680" s="78"/>
      <c r="JB2680" s="138"/>
    </row>
    <row r="2681" ht="15" customHeight="1">
      <c r="A2681" s="67"/>
      <c r="B2681" s="68" t="s">
        <v>196</v>
      </c>
      <c r="C2681" s="69" t="s">
        <v>197</v>
      </c>
      <c r="D2681" s="69"/>
      <c r="E2681" s="69"/>
      <c r="F2681" s="69"/>
      <c r="G2681" s="69"/>
      <c r="H2681" s="70" t="s">
        <v>49</v>
      </c>
      <c r="I2681" s="79">
        <v>0.01</v>
      </c>
      <c r="J2681" s="71">
        <v>1.2</v>
      </c>
      <c r="K2681" s="107">
        <v>0.00363</v>
      </c>
      <c r="L2681" s="10"/>
      <c r="M2681" s="74"/>
      <c r="N2681" s="75">
        <v>1985.0799999999999</v>
      </c>
      <c r="O2681" s="72"/>
      <c r="P2681" s="76">
        <v>7</v>
      </c>
      <c r="Q2681" s="77"/>
      <c r="R2681" s="77"/>
      <c r="HY2681" s="52"/>
      <c r="HZ2681" s="63"/>
      <c r="IA2681" s="63"/>
      <c r="IB2681" s="63"/>
      <c r="IC2681" s="63"/>
      <c r="ID2681" s="63"/>
      <c r="IF2681" s="78" t="s">
        <v>197</v>
      </c>
      <c r="IG2681" s="92"/>
      <c r="IH2681" s="78"/>
      <c r="II2681" s="63"/>
      <c r="IK2681" s="78"/>
      <c r="IZ2681" s="52"/>
      <c r="JA2681" s="78"/>
      <c r="JB2681" s="138"/>
    </row>
    <row r="2682" ht="15" customHeight="1">
      <c r="A2682" s="93"/>
      <c r="B2682" s="68" t="s">
        <v>194</v>
      </c>
      <c r="C2682" s="69" t="s">
        <v>195</v>
      </c>
      <c r="D2682" s="69"/>
      <c r="E2682" s="69"/>
      <c r="F2682" s="69"/>
      <c r="G2682" s="69"/>
      <c r="H2682" s="70" t="s">
        <v>46</v>
      </c>
      <c r="I2682" s="79">
        <v>0.01</v>
      </c>
      <c r="J2682" s="71">
        <v>1.2</v>
      </c>
      <c r="K2682" s="107">
        <v>0.00363</v>
      </c>
      <c r="L2682" s="94"/>
      <c r="M2682" s="72"/>
      <c r="N2682" s="108">
        <v>946.39999999999998</v>
      </c>
      <c r="O2682" s="72"/>
      <c r="P2682" s="109">
        <v>3</v>
      </c>
      <c r="HY2682" s="52"/>
      <c r="HZ2682" s="63"/>
      <c r="IA2682" s="63"/>
      <c r="IB2682" s="63"/>
      <c r="IC2682" s="63"/>
      <c r="ID2682" s="63"/>
      <c r="IF2682" s="78"/>
      <c r="IG2682" s="92"/>
      <c r="IH2682" s="78"/>
      <c r="II2682" s="63"/>
      <c r="IK2682" s="78" t="s">
        <v>195</v>
      </c>
      <c r="IZ2682" s="52"/>
      <c r="JA2682" s="78"/>
      <c r="JB2682" s="138"/>
    </row>
    <row r="2683" ht="15" customHeight="1">
      <c r="A2683" s="67"/>
      <c r="B2683" s="68" t="s">
        <v>198</v>
      </c>
      <c r="C2683" s="69" t="s">
        <v>199</v>
      </c>
      <c r="D2683" s="69"/>
      <c r="E2683" s="69"/>
      <c r="F2683" s="69"/>
      <c r="G2683" s="69"/>
      <c r="H2683" s="70" t="s">
        <v>49</v>
      </c>
      <c r="I2683" s="79">
        <v>1.6899999999999999</v>
      </c>
      <c r="J2683" s="71">
        <v>1.2</v>
      </c>
      <c r="K2683" s="107">
        <v>0.61346999999999996</v>
      </c>
      <c r="L2683" s="81">
        <v>2.3100000000000001</v>
      </c>
      <c r="M2683" s="82">
        <v>1.76</v>
      </c>
      <c r="N2683" s="75">
        <v>4.0700000000000003</v>
      </c>
      <c r="O2683" s="72"/>
      <c r="P2683" s="76">
        <v>2</v>
      </c>
      <c r="Q2683" s="77"/>
      <c r="R2683" s="77"/>
      <c r="HY2683" s="52"/>
      <c r="HZ2683" s="63"/>
      <c r="IA2683" s="63"/>
      <c r="IB2683" s="63"/>
      <c r="IC2683" s="63"/>
      <c r="ID2683" s="63"/>
      <c r="IF2683" s="78" t="s">
        <v>199</v>
      </c>
      <c r="IG2683" s="92"/>
      <c r="IH2683" s="78"/>
      <c r="II2683" s="63"/>
      <c r="IK2683" s="78"/>
      <c r="IZ2683" s="52"/>
      <c r="JA2683" s="78"/>
      <c r="JB2683" s="138"/>
    </row>
    <row r="2684" ht="15" customHeight="1">
      <c r="A2684" s="93"/>
      <c r="B2684" s="68" t="s">
        <v>80</v>
      </c>
      <c r="C2684" s="69" t="s">
        <v>81</v>
      </c>
      <c r="D2684" s="69"/>
      <c r="E2684" s="69"/>
      <c r="F2684" s="69"/>
      <c r="G2684" s="69"/>
      <c r="H2684" s="70" t="s">
        <v>46</v>
      </c>
      <c r="I2684" s="79">
        <v>1.6899999999999999</v>
      </c>
      <c r="J2684" s="71">
        <v>1.2</v>
      </c>
      <c r="K2684" s="107">
        <v>0.61346999999999996</v>
      </c>
      <c r="L2684" s="94"/>
      <c r="M2684" s="72"/>
      <c r="N2684" s="108">
        <v>625.67999999999995</v>
      </c>
      <c r="O2684" s="72"/>
      <c r="P2684" s="109">
        <v>384</v>
      </c>
      <c r="HY2684" s="52"/>
      <c r="HZ2684" s="63"/>
      <c r="IA2684" s="63"/>
      <c r="IB2684" s="63"/>
      <c r="IC2684" s="63"/>
      <c r="ID2684" s="63"/>
      <c r="IF2684" s="78"/>
      <c r="IG2684" s="92"/>
      <c r="IH2684" s="78"/>
      <c r="II2684" s="63"/>
      <c r="IK2684" s="78" t="s">
        <v>81</v>
      </c>
      <c r="IZ2684" s="52"/>
      <c r="JA2684" s="78"/>
      <c r="JB2684" s="138"/>
    </row>
    <row r="2685" ht="15" customHeight="1">
      <c r="A2685" s="67"/>
      <c r="B2685" s="68" t="s">
        <v>82</v>
      </c>
      <c r="C2685" s="69" t="s">
        <v>83</v>
      </c>
      <c r="D2685" s="69"/>
      <c r="E2685" s="69"/>
      <c r="F2685" s="69"/>
      <c r="G2685" s="69"/>
      <c r="H2685" s="70" t="s">
        <v>49</v>
      </c>
      <c r="I2685" s="79">
        <v>0.01</v>
      </c>
      <c r="J2685" s="71">
        <v>1.2</v>
      </c>
      <c r="K2685" s="107">
        <v>0.00363</v>
      </c>
      <c r="L2685" s="10"/>
      <c r="M2685" s="74"/>
      <c r="N2685" s="75">
        <v>711.01999999999998</v>
      </c>
      <c r="O2685" s="72"/>
      <c r="P2685" s="76">
        <v>3</v>
      </c>
      <c r="Q2685" s="77"/>
      <c r="R2685" s="77"/>
      <c r="HY2685" s="52"/>
      <c r="HZ2685" s="63"/>
      <c r="IA2685" s="63"/>
      <c r="IB2685" s="63"/>
      <c r="IC2685" s="63"/>
      <c r="ID2685" s="63"/>
      <c r="IF2685" s="78" t="s">
        <v>83</v>
      </c>
      <c r="IG2685" s="92"/>
      <c r="IH2685" s="78"/>
      <c r="II2685" s="63"/>
      <c r="IK2685" s="78"/>
      <c r="IZ2685" s="52"/>
      <c r="JA2685" s="78"/>
      <c r="JB2685" s="138"/>
    </row>
    <row r="2686" ht="15" customHeight="1">
      <c r="A2686" s="93"/>
      <c r="B2686" s="68" t="s">
        <v>84</v>
      </c>
      <c r="C2686" s="69" t="s">
        <v>85</v>
      </c>
      <c r="D2686" s="69"/>
      <c r="E2686" s="69"/>
      <c r="F2686" s="69"/>
      <c r="G2686" s="69"/>
      <c r="H2686" s="70" t="s">
        <v>46</v>
      </c>
      <c r="I2686" s="79">
        <v>0.01</v>
      </c>
      <c r="J2686" s="71">
        <v>1.2</v>
      </c>
      <c r="K2686" s="107">
        <v>0.00363</v>
      </c>
      <c r="L2686" s="94"/>
      <c r="M2686" s="72"/>
      <c r="N2686" s="108">
        <v>704.54999999999995</v>
      </c>
      <c r="O2686" s="72"/>
      <c r="P2686" s="109">
        <v>3</v>
      </c>
      <c r="HY2686" s="52"/>
      <c r="HZ2686" s="63"/>
      <c r="IA2686" s="63"/>
      <c r="IB2686" s="63"/>
      <c r="IC2686" s="63"/>
      <c r="ID2686" s="63"/>
      <c r="IF2686" s="78"/>
      <c r="IG2686" s="92"/>
      <c r="IH2686" s="78"/>
      <c r="II2686" s="63"/>
      <c r="IK2686" s="78" t="s">
        <v>85</v>
      </c>
      <c r="IZ2686" s="52"/>
      <c r="JA2686" s="78"/>
      <c r="JB2686" s="138"/>
    </row>
    <row r="2687" ht="15" customHeight="1">
      <c r="A2687" s="67"/>
      <c r="B2687" s="68" t="s">
        <v>200</v>
      </c>
      <c r="C2687" s="69" t="s">
        <v>201</v>
      </c>
      <c r="D2687" s="69"/>
      <c r="E2687" s="69"/>
      <c r="F2687" s="69"/>
      <c r="G2687" s="69"/>
      <c r="H2687" s="70" t="s">
        <v>202</v>
      </c>
      <c r="I2687" s="79">
        <v>0.44</v>
      </c>
      <c r="J2687" s="72"/>
      <c r="K2687" s="80">
        <v>0.1331</v>
      </c>
      <c r="L2687" s="81">
        <v>35.710000000000001</v>
      </c>
      <c r="M2687" s="82">
        <v>1.5900000000000001</v>
      </c>
      <c r="N2687" s="75">
        <v>56.780000000000001</v>
      </c>
      <c r="O2687" s="72"/>
      <c r="P2687" s="76">
        <v>8</v>
      </c>
      <c r="Q2687" s="77"/>
      <c r="R2687" s="77"/>
      <c r="HY2687" s="52"/>
      <c r="HZ2687" s="63"/>
      <c r="IA2687" s="63"/>
      <c r="IB2687" s="63"/>
      <c r="IC2687" s="63"/>
      <c r="ID2687" s="63"/>
      <c r="IF2687" s="78" t="s">
        <v>201</v>
      </c>
      <c r="IG2687" s="92"/>
      <c r="IH2687" s="78"/>
      <c r="II2687" s="63"/>
      <c r="IK2687" s="78"/>
      <c r="IZ2687" s="52"/>
      <c r="JA2687" s="78"/>
      <c r="JB2687" s="138"/>
    </row>
    <row r="2688" ht="15" customHeight="1">
      <c r="A2688" s="67"/>
      <c r="B2688" s="68" t="s">
        <v>86</v>
      </c>
      <c r="C2688" s="69" t="s">
        <v>87</v>
      </c>
      <c r="D2688" s="69"/>
      <c r="E2688" s="69"/>
      <c r="F2688" s="69"/>
      <c r="G2688" s="69"/>
      <c r="H2688" s="70" t="s">
        <v>88</v>
      </c>
      <c r="I2688" s="80">
        <v>0.032500000000000001</v>
      </c>
      <c r="J2688" s="72"/>
      <c r="K2688" s="116">
        <v>0.0098312999999999994</v>
      </c>
      <c r="L2688" s="10"/>
      <c r="M2688" s="74"/>
      <c r="N2688" s="75">
        <v>6.8499999999999996</v>
      </c>
      <c r="O2688" s="72"/>
      <c r="P2688" s="76">
        <v>0</v>
      </c>
      <c r="Q2688" s="77"/>
      <c r="R2688" s="77"/>
      <c r="HY2688" s="52"/>
      <c r="HZ2688" s="63"/>
      <c r="IA2688" s="63"/>
      <c r="IB2688" s="63"/>
      <c r="IC2688" s="63"/>
      <c r="ID2688" s="63"/>
      <c r="IF2688" s="78" t="s">
        <v>87</v>
      </c>
      <c r="IG2688" s="92"/>
      <c r="IH2688" s="78"/>
      <c r="II2688" s="63"/>
      <c r="IK2688" s="78"/>
      <c r="IZ2688" s="52"/>
      <c r="JA2688" s="78"/>
      <c r="JB2688" s="138"/>
    </row>
    <row r="2689" ht="22.5" customHeight="1">
      <c r="A2689" s="67"/>
      <c r="B2689" s="68" t="s">
        <v>203</v>
      </c>
      <c r="C2689" s="69" t="s">
        <v>204</v>
      </c>
      <c r="D2689" s="69"/>
      <c r="E2689" s="69"/>
      <c r="F2689" s="69"/>
      <c r="G2689" s="69"/>
      <c r="H2689" s="70" t="s">
        <v>55</v>
      </c>
      <c r="I2689" s="73">
        <v>0.012999999999999999</v>
      </c>
      <c r="J2689" s="72"/>
      <c r="K2689" s="116">
        <v>0.0039325000000000002</v>
      </c>
      <c r="L2689" s="120">
        <v>37800.300000000003</v>
      </c>
      <c r="M2689" s="82">
        <v>2.1899999999999999</v>
      </c>
      <c r="N2689" s="75">
        <v>82782.660000000003</v>
      </c>
      <c r="O2689" s="72"/>
      <c r="P2689" s="76">
        <v>326</v>
      </c>
      <c r="Q2689" s="77"/>
      <c r="R2689" s="77"/>
      <c r="HY2689" s="52"/>
      <c r="HZ2689" s="63"/>
      <c r="IA2689" s="63"/>
      <c r="IB2689" s="63"/>
      <c r="IC2689" s="63"/>
      <c r="ID2689" s="63"/>
      <c r="IF2689" s="78" t="s">
        <v>204</v>
      </c>
      <c r="IG2689" s="92"/>
      <c r="IH2689" s="78"/>
      <c r="II2689" s="63"/>
      <c r="IK2689" s="78"/>
      <c r="IZ2689" s="52"/>
      <c r="JA2689" s="78"/>
      <c r="JB2689" s="138"/>
    </row>
    <row r="2690" ht="15" customHeight="1">
      <c r="A2690" s="83" t="s">
        <v>52</v>
      </c>
      <c r="B2690" s="84" t="s">
        <v>205</v>
      </c>
      <c r="C2690" s="85" t="s">
        <v>206</v>
      </c>
      <c r="D2690" s="85"/>
      <c r="E2690" s="85"/>
      <c r="F2690" s="85"/>
      <c r="G2690" s="85"/>
      <c r="H2690" s="86" t="s">
        <v>105</v>
      </c>
      <c r="I2690" s="111">
        <v>102</v>
      </c>
      <c r="J2690" s="88"/>
      <c r="K2690" s="89">
        <v>30.855</v>
      </c>
      <c r="L2690" s="90"/>
      <c r="M2690" s="88"/>
      <c r="N2690" s="90"/>
      <c r="O2690" s="88"/>
      <c r="P2690" s="91"/>
      <c r="HY2690" s="52"/>
      <c r="HZ2690" s="63"/>
      <c r="IA2690" s="63"/>
      <c r="IB2690" s="63"/>
      <c r="IC2690" s="63"/>
      <c r="ID2690" s="63"/>
      <c r="IF2690" s="78"/>
      <c r="IG2690" s="92" t="s">
        <v>206</v>
      </c>
      <c r="IH2690" s="78"/>
      <c r="II2690" s="63"/>
      <c r="IK2690" s="78"/>
      <c r="IZ2690" s="52"/>
      <c r="JA2690" s="78"/>
      <c r="JB2690" s="138"/>
    </row>
    <row r="2691" ht="15" customHeight="1">
      <c r="A2691" s="83" t="s">
        <v>52</v>
      </c>
      <c r="B2691" s="84" t="s">
        <v>207</v>
      </c>
      <c r="C2691" s="85" t="s">
        <v>208</v>
      </c>
      <c r="D2691" s="85"/>
      <c r="E2691" s="85"/>
      <c r="F2691" s="85"/>
      <c r="G2691" s="85"/>
      <c r="H2691" s="86" t="s">
        <v>202</v>
      </c>
      <c r="I2691" s="100">
        <v>0.01</v>
      </c>
      <c r="J2691" s="88"/>
      <c r="K2691" s="121">
        <v>0.0030249999999999999</v>
      </c>
      <c r="L2691" s="90"/>
      <c r="M2691" s="88"/>
      <c r="N2691" s="90"/>
      <c r="O2691" s="88"/>
      <c r="P2691" s="91"/>
      <c r="HY2691" s="52"/>
      <c r="HZ2691" s="63"/>
      <c r="IA2691" s="63"/>
      <c r="IB2691" s="63"/>
      <c r="IC2691" s="63"/>
      <c r="ID2691" s="63"/>
      <c r="IF2691" s="78"/>
      <c r="IG2691" s="92" t="s">
        <v>208</v>
      </c>
      <c r="IH2691" s="78"/>
      <c r="II2691" s="63"/>
      <c r="IK2691" s="78"/>
      <c r="IZ2691" s="52"/>
      <c r="JA2691" s="78"/>
      <c r="JB2691" s="138"/>
    </row>
    <row r="2692" ht="15" customHeight="1">
      <c r="A2692" s="83" t="s">
        <v>52</v>
      </c>
      <c r="B2692" s="84" t="s">
        <v>209</v>
      </c>
      <c r="C2692" s="85" t="s">
        <v>210</v>
      </c>
      <c r="D2692" s="85"/>
      <c r="E2692" s="85"/>
      <c r="F2692" s="85"/>
      <c r="G2692" s="85"/>
      <c r="H2692" s="86" t="s">
        <v>55</v>
      </c>
      <c r="I2692" s="87">
        <v>1.2</v>
      </c>
      <c r="J2692" s="88"/>
      <c r="K2692" s="89">
        <v>0.36299999999999999</v>
      </c>
      <c r="L2692" s="90"/>
      <c r="M2692" s="88"/>
      <c r="N2692" s="90"/>
      <c r="O2692" s="88"/>
      <c r="P2692" s="91"/>
      <c r="HY2692" s="52"/>
      <c r="HZ2692" s="63"/>
      <c r="IA2692" s="63"/>
      <c r="IB2692" s="63"/>
      <c r="IC2692" s="63"/>
      <c r="ID2692" s="63"/>
      <c r="IF2692" s="78"/>
      <c r="IG2692" s="92" t="s">
        <v>210</v>
      </c>
      <c r="IH2692" s="78"/>
      <c r="II2692" s="63"/>
      <c r="IK2692" s="78"/>
      <c r="IZ2692" s="52"/>
      <c r="JA2692" s="78"/>
      <c r="JB2692" s="138"/>
    </row>
    <row r="2693" ht="15" customHeight="1">
      <c r="A2693" s="83" t="s">
        <v>145</v>
      </c>
      <c r="B2693" s="84" t="s">
        <v>211</v>
      </c>
      <c r="C2693" s="85" t="s">
        <v>212</v>
      </c>
      <c r="D2693" s="85"/>
      <c r="E2693" s="85"/>
      <c r="F2693" s="85"/>
      <c r="G2693" s="85"/>
      <c r="H2693" s="86" t="s">
        <v>55</v>
      </c>
      <c r="I2693" s="111">
        <v>0</v>
      </c>
      <c r="J2693" s="88"/>
      <c r="K2693" s="111">
        <v>0</v>
      </c>
      <c r="L2693" s="90"/>
      <c r="M2693" s="88"/>
      <c r="N2693" s="90"/>
      <c r="O2693" s="88"/>
      <c r="P2693" s="91"/>
      <c r="HY2693" s="52"/>
      <c r="HZ2693" s="63"/>
      <c r="IA2693" s="63"/>
      <c r="IB2693" s="63"/>
      <c r="IC2693" s="63"/>
      <c r="ID2693" s="63"/>
      <c r="IF2693" s="78"/>
      <c r="IG2693" s="92" t="s">
        <v>212</v>
      </c>
      <c r="IH2693" s="78"/>
      <c r="II2693" s="63"/>
      <c r="IK2693" s="78"/>
      <c r="IZ2693" s="52"/>
      <c r="JA2693" s="78"/>
      <c r="JB2693" s="138"/>
    </row>
    <row r="2694" ht="15" customHeight="1">
      <c r="A2694" s="93"/>
      <c r="B2694" s="68"/>
      <c r="C2694" s="69" t="s">
        <v>56</v>
      </c>
      <c r="D2694" s="69"/>
      <c r="E2694" s="69"/>
      <c r="F2694" s="69"/>
      <c r="G2694" s="69"/>
      <c r="H2694" s="70"/>
      <c r="I2694" s="72"/>
      <c r="J2694" s="72"/>
      <c r="K2694" s="72"/>
      <c r="L2694" s="94"/>
      <c r="M2694" s="72"/>
      <c r="N2694" s="94"/>
      <c r="O2694" s="72"/>
      <c r="P2694" s="76">
        <v>72677</v>
      </c>
      <c r="HY2694" s="52"/>
      <c r="HZ2694" s="63"/>
      <c r="IA2694" s="63"/>
      <c r="IB2694" s="63"/>
      <c r="IC2694" s="63"/>
      <c r="ID2694" s="63"/>
      <c r="IF2694" s="78"/>
      <c r="IG2694" s="92"/>
      <c r="IH2694" s="78" t="s">
        <v>56</v>
      </c>
      <c r="II2694" s="63"/>
      <c r="IK2694" s="78"/>
      <c r="IZ2694" s="52"/>
      <c r="JA2694" s="78"/>
      <c r="JB2694" s="138"/>
    </row>
    <row r="2695" ht="15" customHeight="1">
      <c r="A2695" s="93"/>
      <c r="B2695" s="68" t="s">
        <v>177</v>
      </c>
      <c r="C2695" s="69" t="s">
        <v>178</v>
      </c>
      <c r="D2695" s="69"/>
      <c r="E2695" s="69"/>
      <c r="F2695" s="69"/>
      <c r="G2695" s="69"/>
      <c r="H2695" s="70" t="s">
        <v>59</v>
      </c>
      <c r="I2695" s="95">
        <v>112</v>
      </c>
      <c r="J2695" s="79">
        <v>0.93000000000000005</v>
      </c>
      <c r="K2695" s="79">
        <v>104.16</v>
      </c>
      <c r="L2695" s="94"/>
      <c r="M2695" s="72"/>
      <c r="N2695" s="94"/>
      <c r="O2695" s="72"/>
      <c r="P2695" s="76">
        <v>75700</v>
      </c>
      <c r="HY2695" s="52"/>
      <c r="HZ2695" s="63"/>
      <c r="IA2695" s="63"/>
      <c r="IB2695" s="63"/>
      <c r="IC2695" s="63"/>
      <c r="ID2695" s="63"/>
      <c r="IF2695" s="78"/>
      <c r="IG2695" s="92"/>
      <c r="IH2695" s="78" t="s">
        <v>178</v>
      </c>
      <c r="II2695" s="63"/>
      <c r="IK2695" s="78"/>
      <c r="IZ2695" s="52"/>
      <c r="JA2695" s="78"/>
      <c r="JB2695" s="138"/>
    </row>
    <row r="2696" ht="15" customHeight="1">
      <c r="A2696" s="93"/>
      <c r="B2696" s="68" t="s">
        <v>179</v>
      </c>
      <c r="C2696" s="69" t="s">
        <v>180</v>
      </c>
      <c r="D2696" s="69"/>
      <c r="E2696" s="69"/>
      <c r="F2696" s="69"/>
      <c r="G2696" s="69"/>
      <c r="H2696" s="70" t="s">
        <v>59</v>
      </c>
      <c r="I2696" s="95">
        <v>30</v>
      </c>
      <c r="J2696" s="72"/>
      <c r="K2696" s="95">
        <v>30</v>
      </c>
      <c r="L2696" s="94"/>
      <c r="M2696" s="72"/>
      <c r="N2696" s="94"/>
      <c r="O2696" s="72"/>
      <c r="P2696" s="76">
        <v>21803</v>
      </c>
      <c r="HY2696" s="52"/>
      <c r="HZ2696" s="63"/>
      <c r="IA2696" s="63"/>
      <c r="IB2696" s="63"/>
      <c r="IC2696" s="63"/>
      <c r="ID2696" s="63"/>
      <c r="IF2696" s="78"/>
      <c r="IG2696" s="92"/>
      <c r="IH2696" s="78" t="s">
        <v>180</v>
      </c>
      <c r="II2696" s="63"/>
      <c r="IK2696" s="78"/>
      <c r="IZ2696" s="52"/>
      <c r="JA2696" s="78"/>
      <c r="JB2696" s="138"/>
    </row>
    <row r="2697" ht="15" customHeight="1">
      <c r="A2697" s="96"/>
      <c r="B2697" s="97"/>
      <c r="C2697" s="54" t="s">
        <v>62</v>
      </c>
      <c r="D2697" s="54"/>
      <c r="E2697" s="54"/>
      <c r="F2697" s="54"/>
      <c r="G2697" s="54"/>
      <c r="H2697" s="56"/>
      <c r="I2697" s="57"/>
      <c r="J2697" s="57"/>
      <c r="K2697" s="57"/>
      <c r="L2697" s="60"/>
      <c r="M2697" s="57"/>
      <c r="N2697" s="98">
        <v>563732.22999999998</v>
      </c>
      <c r="O2697" s="57"/>
      <c r="P2697" s="99">
        <v>170529</v>
      </c>
      <c r="HY2697" s="52"/>
      <c r="HZ2697" s="63"/>
      <c r="IA2697" s="63"/>
      <c r="IB2697" s="63"/>
      <c r="IC2697" s="63"/>
      <c r="ID2697" s="63"/>
      <c r="IF2697" s="78"/>
      <c r="IG2697" s="92"/>
      <c r="IH2697" s="78"/>
      <c r="II2697" s="63" t="s">
        <v>62</v>
      </c>
      <c r="IK2697" s="78"/>
      <c r="IZ2697" s="52"/>
      <c r="JA2697" s="78"/>
      <c r="JB2697" s="138"/>
    </row>
    <row r="2698" ht="15" customHeight="1">
      <c r="A2698" s="53" t="s">
        <v>1180</v>
      </c>
      <c r="B2698" s="54" t="s">
        <v>214</v>
      </c>
      <c r="C2698" s="55" t="s">
        <v>201</v>
      </c>
      <c r="D2698" s="55"/>
      <c r="E2698" s="55"/>
      <c r="F2698" s="55"/>
      <c r="G2698" s="55"/>
      <c r="H2698" s="56" t="s">
        <v>202</v>
      </c>
      <c r="I2698" s="57">
        <v>-0.1331</v>
      </c>
      <c r="J2698" s="58">
        <v>1</v>
      </c>
      <c r="K2698" s="117">
        <v>-0.1331</v>
      </c>
      <c r="L2698" s="60"/>
      <c r="M2698" s="59">
        <v>1.5900000000000001</v>
      </c>
      <c r="N2698" s="118">
        <v>56.780000000000001</v>
      </c>
      <c r="O2698" s="57"/>
      <c r="P2698" s="119">
        <v>-8</v>
      </c>
      <c r="HY2698" s="52"/>
      <c r="HZ2698" s="63" t="s">
        <v>201</v>
      </c>
      <c r="IA2698" s="63"/>
      <c r="IB2698" s="63"/>
      <c r="IC2698" s="63"/>
      <c r="ID2698" s="63"/>
      <c r="IF2698" s="78"/>
      <c r="IG2698" s="92"/>
      <c r="IH2698" s="78"/>
      <c r="II2698" s="63"/>
      <c r="IK2698" s="78"/>
      <c r="IZ2698" s="52"/>
      <c r="JA2698" s="78"/>
      <c r="JB2698" s="138"/>
    </row>
    <row r="2699" ht="15" customHeight="1">
      <c r="A2699" s="96"/>
      <c r="B2699" s="97"/>
      <c r="C2699" s="66" t="s">
        <v>184</v>
      </c>
      <c r="D2699" s="66"/>
      <c r="E2699" s="66"/>
      <c r="F2699" s="66"/>
      <c r="G2699" s="66"/>
      <c r="H2699" s="66"/>
      <c r="I2699" s="66"/>
      <c r="J2699" s="66"/>
      <c r="K2699" s="66"/>
      <c r="L2699" s="66"/>
      <c r="M2699" s="66"/>
      <c r="N2699" s="66"/>
      <c r="O2699" s="66"/>
      <c r="P2699" s="66"/>
      <c r="HY2699" s="52"/>
      <c r="HZ2699" s="63"/>
      <c r="IA2699" s="63"/>
      <c r="IB2699" s="63"/>
      <c r="IC2699" s="63"/>
      <c r="ID2699" s="63"/>
      <c r="IF2699" s="78"/>
      <c r="IG2699" s="92"/>
      <c r="IH2699" s="78"/>
      <c r="II2699" s="63"/>
      <c r="IK2699" s="78"/>
      <c r="IL2699" s="3" t="s">
        <v>184</v>
      </c>
      <c r="IZ2699" s="52"/>
      <c r="JA2699" s="78"/>
      <c r="JB2699" s="138"/>
    </row>
    <row r="2700" ht="15" customHeight="1">
      <c r="A2700" s="96"/>
      <c r="B2700" s="97"/>
      <c r="C2700" s="54" t="s">
        <v>62</v>
      </c>
      <c r="D2700" s="54"/>
      <c r="E2700" s="54"/>
      <c r="F2700" s="54"/>
      <c r="G2700" s="54"/>
      <c r="H2700" s="56"/>
      <c r="I2700" s="57"/>
      <c r="J2700" s="57"/>
      <c r="K2700" s="57"/>
      <c r="L2700" s="60"/>
      <c r="M2700" s="57"/>
      <c r="N2700" s="60"/>
      <c r="O2700" s="57"/>
      <c r="P2700" s="119">
        <v>-8</v>
      </c>
      <c r="HY2700" s="52"/>
      <c r="HZ2700" s="63"/>
      <c r="IA2700" s="63"/>
      <c r="IB2700" s="63"/>
      <c r="IC2700" s="63"/>
      <c r="ID2700" s="63"/>
      <c r="IF2700" s="78"/>
      <c r="IG2700" s="92"/>
      <c r="IH2700" s="78"/>
      <c r="II2700" s="63" t="s">
        <v>62</v>
      </c>
      <c r="IK2700" s="78"/>
      <c r="IZ2700" s="52"/>
      <c r="JA2700" s="78"/>
      <c r="JB2700" s="138"/>
    </row>
    <row r="2701" ht="22.5" customHeight="1">
      <c r="A2701" s="53" t="s">
        <v>1181</v>
      </c>
      <c r="B2701" s="54" t="s">
        <v>216</v>
      </c>
      <c r="C2701" s="55" t="s">
        <v>217</v>
      </c>
      <c r="D2701" s="55"/>
      <c r="E2701" s="55"/>
      <c r="F2701" s="55"/>
      <c r="G2701" s="55"/>
      <c r="H2701" s="56" t="s">
        <v>176</v>
      </c>
      <c r="I2701" s="57">
        <v>3.1157499999999998</v>
      </c>
      <c r="J2701" s="58">
        <v>1</v>
      </c>
      <c r="K2701" s="115">
        <v>3.1157499999999998</v>
      </c>
      <c r="L2701" s="60"/>
      <c r="M2701" s="59">
        <v>2.2200000000000002</v>
      </c>
      <c r="N2701" s="118">
        <v>151.59999999999999</v>
      </c>
      <c r="O2701" s="57"/>
      <c r="P2701" s="119">
        <v>472</v>
      </c>
      <c r="HY2701" s="52"/>
      <c r="HZ2701" s="63" t="s">
        <v>217</v>
      </c>
      <c r="IA2701" s="63"/>
      <c r="IB2701" s="63"/>
      <c r="IC2701" s="63"/>
      <c r="ID2701" s="63"/>
      <c r="IF2701" s="78"/>
      <c r="IG2701" s="92"/>
      <c r="IH2701" s="78"/>
      <c r="II2701" s="63"/>
      <c r="IK2701" s="78"/>
      <c r="IZ2701" s="52"/>
      <c r="JA2701" s="78"/>
      <c r="JB2701" s="138"/>
    </row>
    <row r="2702" ht="15" customHeight="1">
      <c r="A2702" s="96"/>
      <c r="B2702" s="97"/>
      <c r="C2702" s="66" t="s">
        <v>184</v>
      </c>
      <c r="D2702" s="66"/>
      <c r="E2702" s="66"/>
      <c r="F2702" s="66"/>
      <c r="G2702" s="66"/>
      <c r="H2702" s="66"/>
      <c r="I2702" s="66"/>
      <c r="J2702" s="66"/>
      <c r="K2702" s="66"/>
      <c r="L2702" s="66"/>
      <c r="M2702" s="66"/>
      <c r="N2702" s="66"/>
      <c r="O2702" s="66"/>
      <c r="P2702" s="66"/>
      <c r="HY2702" s="52"/>
      <c r="HZ2702" s="63"/>
      <c r="IA2702" s="63"/>
      <c r="IB2702" s="63"/>
      <c r="IC2702" s="63"/>
      <c r="ID2702" s="63"/>
      <c r="IF2702" s="78"/>
      <c r="IG2702" s="92"/>
      <c r="IH2702" s="78"/>
      <c r="II2702" s="63"/>
      <c r="IK2702" s="78"/>
      <c r="IL2702" s="3" t="s">
        <v>184</v>
      </c>
      <c r="IZ2702" s="52"/>
      <c r="JA2702" s="78"/>
      <c r="JB2702" s="138"/>
    </row>
    <row r="2703" ht="15" customHeight="1">
      <c r="A2703" s="64"/>
      <c r="B2703" s="65"/>
      <c r="C2703" s="66" t="s">
        <v>1182</v>
      </c>
      <c r="D2703" s="66"/>
      <c r="E2703" s="66"/>
      <c r="F2703" s="66"/>
      <c r="G2703" s="66"/>
      <c r="H2703" s="66"/>
      <c r="I2703" s="66"/>
      <c r="J2703" s="66"/>
      <c r="K2703" s="66"/>
      <c r="L2703" s="66"/>
      <c r="M2703" s="66"/>
      <c r="N2703" s="66"/>
      <c r="O2703" s="66"/>
      <c r="P2703" s="66"/>
      <c r="HY2703" s="52"/>
      <c r="HZ2703" s="63"/>
      <c r="IA2703" s="63"/>
      <c r="IB2703" s="63"/>
      <c r="IC2703" s="63"/>
      <c r="ID2703" s="63"/>
      <c r="IE2703" s="3" t="s">
        <v>1182</v>
      </c>
      <c r="IF2703" s="78"/>
      <c r="IG2703" s="92"/>
      <c r="IH2703" s="78"/>
      <c r="II2703" s="63"/>
      <c r="IK2703" s="78"/>
      <c r="IZ2703" s="52"/>
      <c r="JA2703" s="78"/>
      <c r="JB2703" s="138"/>
    </row>
    <row r="2704" ht="15" customHeight="1">
      <c r="A2704" s="96"/>
      <c r="B2704" s="97"/>
      <c r="C2704" s="54" t="s">
        <v>62</v>
      </c>
      <c r="D2704" s="54"/>
      <c r="E2704" s="54"/>
      <c r="F2704" s="54"/>
      <c r="G2704" s="54"/>
      <c r="H2704" s="56"/>
      <c r="I2704" s="57"/>
      <c r="J2704" s="57"/>
      <c r="K2704" s="57"/>
      <c r="L2704" s="60"/>
      <c r="M2704" s="57"/>
      <c r="N2704" s="60"/>
      <c r="O2704" s="57"/>
      <c r="P2704" s="119">
        <v>472</v>
      </c>
      <c r="HY2704" s="52"/>
      <c r="HZ2704" s="63"/>
      <c r="IA2704" s="63"/>
      <c r="IB2704" s="63"/>
      <c r="IC2704" s="63"/>
      <c r="ID2704" s="63"/>
      <c r="IF2704" s="78"/>
      <c r="IG2704" s="92"/>
      <c r="IH2704" s="78"/>
      <c r="II2704" s="63" t="s">
        <v>62</v>
      </c>
      <c r="IK2704" s="78"/>
      <c r="IZ2704" s="52"/>
      <c r="JA2704" s="78"/>
      <c r="JB2704" s="138"/>
    </row>
    <row r="2705" ht="33.75" customHeight="1">
      <c r="A2705" s="53" t="s">
        <v>1183</v>
      </c>
      <c r="B2705" s="54" t="s">
        <v>220</v>
      </c>
      <c r="C2705" s="55" t="s">
        <v>221</v>
      </c>
      <c r="D2705" s="55"/>
      <c r="E2705" s="55"/>
      <c r="F2705" s="55"/>
      <c r="G2705" s="55"/>
      <c r="H2705" s="56" t="s">
        <v>55</v>
      </c>
      <c r="I2705" s="57">
        <v>0.36299999999999999</v>
      </c>
      <c r="J2705" s="58">
        <v>1</v>
      </c>
      <c r="K2705" s="102">
        <v>0.36299999999999999</v>
      </c>
      <c r="L2705" s="60"/>
      <c r="M2705" s="59">
        <v>1.47</v>
      </c>
      <c r="N2705" s="113">
        <v>17701.150000000001</v>
      </c>
      <c r="O2705" s="57"/>
      <c r="P2705" s="99">
        <v>6426</v>
      </c>
      <c r="HY2705" s="52"/>
      <c r="HZ2705" s="63" t="s">
        <v>221</v>
      </c>
      <c r="IA2705" s="63"/>
      <c r="IB2705" s="63"/>
      <c r="IC2705" s="63"/>
      <c r="ID2705" s="63"/>
      <c r="IF2705" s="78"/>
      <c r="IG2705" s="92"/>
      <c r="IH2705" s="78"/>
      <c r="II2705" s="63"/>
      <c r="IK2705" s="78"/>
      <c r="IZ2705" s="52"/>
      <c r="JA2705" s="78"/>
      <c r="JB2705" s="138"/>
    </row>
    <row r="2706" ht="15" customHeight="1">
      <c r="A2706" s="96"/>
      <c r="B2706" s="97"/>
      <c r="C2706" s="66" t="s">
        <v>184</v>
      </c>
      <c r="D2706" s="66"/>
      <c r="E2706" s="66"/>
      <c r="F2706" s="66"/>
      <c r="G2706" s="66"/>
      <c r="H2706" s="66"/>
      <c r="I2706" s="66"/>
      <c r="J2706" s="66"/>
      <c r="K2706" s="66"/>
      <c r="L2706" s="66"/>
      <c r="M2706" s="66"/>
      <c r="N2706" s="66"/>
      <c r="O2706" s="66"/>
      <c r="P2706" s="66"/>
      <c r="HY2706" s="52"/>
      <c r="HZ2706" s="63"/>
      <c r="IA2706" s="63"/>
      <c r="IB2706" s="63"/>
      <c r="IC2706" s="63"/>
      <c r="ID2706" s="63"/>
      <c r="IF2706" s="78"/>
      <c r="IG2706" s="92"/>
      <c r="IH2706" s="78"/>
      <c r="II2706" s="63"/>
      <c r="IK2706" s="78"/>
      <c r="IL2706" s="3" t="s">
        <v>184</v>
      </c>
      <c r="IZ2706" s="52"/>
      <c r="JA2706" s="78"/>
      <c r="JB2706" s="138"/>
    </row>
    <row r="2707" ht="15" customHeight="1">
      <c r="A2707" s="96"/>
      <c r="B2707" s="97"/>
      <c r="C2707" s="54" t="s">
        <v>62</v>
      </c>
      <c r="D2707" s="54"/>
      <c r="E2707" s="54"/>
      <c r="F2707" s="54"/>
      <c r="G2707" s="54"/>
      <c r="H2707" s="56"/>
      <c r="I2707" s="57"/>
      <c r="J2707" s="57"/>
      <c r="K2707" s="57"/>
      <c r="L2707" s="60"/>
      <c r="M2707" s="57"/>
      <c r="N2707" s="60"/>
      <c r="O2707" s="57"/>
      <c r="P2707" s="99">
        <v>6426</v>
      </c>
      <c r="HY2707" s="52"/>
      <c r="HZ2707" s="63"/>
      <c r="IA2707" s="63"/>
      <c r="IB2707" s="63"/>
      <c r="IC2707" s="63"/>
      <c r="ID2707" s="63"/>
      <c r="IF2707" s="78"/>
      <c r="IG2707" s="92"/>
      <c r="IH2707" s="78"/>
      <c r="II2707" s="63" t="s">
        <v>62</v>
      </c>
      <c r="IK2707" s="78"/>
      <c r="IZ2707" s="52"/>
      <c r="JA2707" s="78"/>
      <c r="JB2707" s="138"/>
    </row>
    <row r="2708" ht="22.5" customHeight="1">
      <c r="A2708" s="53" t="s">
        <v>1184</v>
      </c>
      <c r="B2708" s="54" t="s">
        <v>223</v>
      </c>
      <c r="C2708" s="55" t="s">
        <v>224</v>
      </c>
      <c r="D2708" s="55"/>
      <c r="E2708" s="55"/>
      <c r="F2708" s="55"/>
      <c r="G2708" s="55"/>
      <c r="H2708" s="56" t="s">
        <v>202</v>
      </c>
      <c r="I2708" s="57">
        <v>0.0030249999999999999</v>
      </c>
      <c r="J2708" s="58">
        <v>1</v>
      </c>
      <c r="K2708" s="124">
        <v>0.0030249999999999999</v>
      </c>
      <c r="L2708" s="60"/>
      <c r="M2708" s="59">
        <v>2.1899999999999999</v>
      </c>
      <c r="N2708" s="113">
        <v>50674.760000000002</v>
      </c>
      <c r="O2708" s="57"/>
      <c r="P2708" s="119">
        <v>153</v>
      </c>
      <c r="HY2708" s="52"/>
      <c r="HZ2708" s="63" t="s">
        <v>224</v>
      </c>
      <c r="IA2708" s="63"/>
      <c r="IB2708" s="63"/>
      <c r="IC2708" s="63"/>
      <c r="ID2708" s="63"/>
      <c r="IF2708" s="78"/>
      <c r="IG2708" s="92"/>
      <c r="IH2708" s="78"/>
      <c r="II2708" s="63"/>
      <c r="IK2708" s="78"/>
      <c r="IZ2708" s="52"/>
      <c r="JA2708" s="78"/>
      <c r="JB2708" s="138"/>
    </row>
    <row r="2709" ht="15" customHeight="1">
      <c r="A2709" s="96"/>
      <c r="B2709" s="97"/>
      <c r="C2709" s="66" t="s">
        <v>184</v>
      </c>
      <c r="D2709" s="66"/>
      <c r="E2709" s="66"/>
      <c r="F2709" s="66"/>
      <c r="G2709" s="66"/>
      <c r="H2709" s="66"/>
      <c r="I2709" s="66"/>
      <c r="J2709" s="66"/>
      <c r="K2709" s="66"/>
      <c r="L2709" s="66"/>
      <c r="M2709" s="66"/>
      <c r="N2709" s="66"/>
      <c r="O2709" s="66"/>
      <c r="P2709" s="66"/>
      <c r="HY2709" s="52"/>
      <c r="HZ2709" s="63"/>
      <c r="IA2709" s="63"/>
      <c r="IB2709" s="63"/>
      <c r="IC2709" s="63"/>
      <c r="ID2709" s="63"/>
      <c r="IF2709" s="78"/>
      <c r="IG2709" s="92"/>
      <c r="IH2709" s="78"/>
      <c r="II2709" s="63"/>
      <c r="IK2709" s="78"/>
      <c r="IL2709" s="3" t="s">
        <v>184</v>
      </c>
      <c r="IZ2709" s="52"/>
      <c r="JA2709" s="78"/>
      <c r="JB2709" s="138"/>
    </row>
    <row r="2710" ht="15" customHeight="1">
      <c r="A2710" s="96"/>
      <c r="B2710" s="97"/>
      <c r="C2710" s="54" t="s">
        <v>62</v>
      </c>
      <c r="D2710" s="54"/>
      <c r="E2710" s="54"/>
      <c r="F2710" s="54"/>
      <c r="G2710" s="54"/>
      <c r="H2710" s="56"/>
      <c r="I2710" s="57"/>
      <c r="J2710" s="57"/>
      <c r="K2710" s="57"/>
      <c r="L2710" s="60"/>
      <c r="M2710" s="57"/>
      <c r="N2710" s="60"/>
      <c r="O2710" s="57"/>
      <c r="P2710" s="119">
        <v>153</v>
      </c>
      <c r="HY2710" s="52"/>
      <c r="HZ2710" s="63"/>
      <c r="IA2710" s="63"/>
      <c r="IB2710" s="63"/>
      <c r="IC2710" s="63"/>
      <c r="ID2710" s="63"/>
      <c r="IF2710" s="78"/>
      <c r="IG2710" s="92"/>
      <c r="IH2710" s="78"/>
      <c r="II2710" s="63" t="s">
        <v>62</v>
      </c>
      <c r="IK2710" s="78"/>
      <c r="IZ2710" s="52"/>
      <c r="JA2710" s="78"/>
      <c r="JB2710" s="138"/>
    </row>
    <row r="2711" ht="22.5" customHeight="1">
      <c r="A2711" s="53" t="s">
        <v>1185</v>
      </c>
      <c r="B2711" s="54" t="s">
        <v>226</v>
      </c>
      <c r="C2711" s="55" t="s">
        <v>227</v>
      </c>
      <c r="D2711" s="55"/>
      <c r="E2711" s="55"/>
      <c r="F2711" s="55"/>
      <c r="G2711" s="55"/>
      <c r="H2711" s="56" t="s">
        <v>105</v>
      </c>
      <c r="I2711" s="57">
        <v>30.855</v>
      </c>
      <c r="J2711" s="58">
        <v>1</v>
      </c>
      <c r="K2711" s="102">
        <v>30.855</v>
      </c>
      <c r="L2711" s="60"/>
      <c r="M2711" s="59">
        <v>1.8799999999999999</v>
      </c>
      <c r="N2711" s="113">
        <v>1413.99</v>
      </c>
      <c r="O2711" s="57"/>
      <c r="P2711" s="99">
        <v>43629</v>
      </c>
      <c r="HY2711" s="52"/>
      <c r="HZ2711" s="63" t="s">
        <v>227</v>
      </c>
      <c r="IA2711" s="63"/>
      <c r="IB2711" s="63"/>
      <c r="IC2711" s="63"/>
      <c r="ID2711" s="63"/>
      <c r="IF2711" s="78"/>
      <c r="IG2711" s="92"/>
      <c r="IH2711" s="78"/>
      <c r="II2711" s="63"/>
      <c r="IK2711" s="78"/>
      <c r="IZ2711" s="52"/>
      <c r="JA2711" s="78"/>
      <c r="JB2711" s="138"/>
    </row>
    <row r="2712" ht="15" customHeight="1">
      <c r="A2712" s="96"/>
      <c r="B2712" s="97"/>
      <c r="C2712" s="66" t="s">
        <v>462</v>
      </c>
      <c r="D2712" s="66"/>
      <c r="E2712" s="66"/>
      <c r="F2712" s="66"/>
      <c r="G2712" s="66"/>
      <c r="H2712" s="66"/>
      <c r="I2712" s="66"/>
      <c r="J2712" s="66"/>
      <c r="K2712" s="66"/>
      <c r="L2712" s="66"/>
      <c r="M2712" s="66"/>
      <c r="N2712" s="66"/>
      <c r="O2712" s="66"/>
      <c r="P2712" s="66"/>
      <c r="HY2712" s="52"/>
      <c r="HZ2712" s="63"/>
      <c r="IA2712" s="63"/>
      <c r="IB2712" s="63"/>
      <c r="IC2712" s="63"/>
      <c r="ID2712" s="63"/>
      <c r="IF2712" s="78"/>
      <c r="IG2712" s="92"/>
      <c r="IH2712" s="78"/>
      <c r="II2712" s="63"/>
      <c r="IK2712" s="78"/>
      <c r="IL2712" s="3" t="s">
        <v>462</v>
      </c>
      <c r="IZ2712" s="52"/>
      <c r="JA2712" s="78"/>
      <c r="JB2712" s="138"/>
    </row>
    <row r="2713" ht="15" customHeight="1">
      <c r="A2713" s="96"/>
      <c r="B2713" s="97"/>
      <c r="C2713" s="54" t="s">
        <v>62</v>
      </c>
      <c r="D2713" s="54"/>
      <c r="E2713" s="54"/>
      <c r="F2713" s="54"/>
      <c r="G2713" s="54"/>
      <c r="H2713" s="56"/>
      <c r="I2713" s="57"/>
      <c r="J2713" s="57"/>
      <c r="K2713" s="57"/>
      <c r="L2713" s="60"/>
      <c r="M2713" s="57"/>
      <c r="N2713" s="60"/>
      <c r="O2713" s="57"/>
      <c r="P2713" s="99">
        <v>43629</v>
      </c>
      <c r="HY2713" s="52"/>
      <c r="HZ2713" s="63"/>
      <c r="IA2713" s="63"/>
      <c r="IB2713" s="63"/>
      <c r="IC2713" s="63"/>
      <c r="ID2713" s="63"/>
      <c r="IF2713" s="78"/>
      <c r="IG2713" s="92"/>
      <c r="IH2713" s="78"/>
      <c r="II2713" s="63" t="s">
        <v>62</v>
      </c>
      <c r="IK2713" s="78"/>
      <c r="IZ2713" s="52"/>
      <c r="JA2713" s="78"/>
      <c r="JB2713" s="138"/>
    </row>
    <row r="2714" ht="33.75" customHeight="1">
      <c r="A2714" s="53" t="s">
        <v>1186</v>
      </c>
      <c r="B2714" s="54" t="s">
        <v>734</v>
      </c>
      <c r="C2714" s="55" t="s">
        <v>735</v>
      </c>
      <c r="D2714" s="55"/>
      <c r="E2714" s="55"/>
      <c r="F2714" s="55"/>
      <c r="G2714" s="55"/>
      <c r="H2714" s="56" t="s">
        <v>66</v>
      </c>
      <c r="I2714" s="57">
        <v>0.090999999999999998</v>
      </c>
      <c r="J2714" s="58">
        <v>1</v>
      </c>
      <c r="K2714" s="102">
        <v>0.090999999999999998</v>
      </c>
      <c r="L2714" s="60"/>
      <c r="M2714" s="57"/>
      <c r="N2714" s="61"/>
      <c r="O2714" s="57"/>
      <c r="P2714" s="62"/>
      <c r="HY2714" s="52"/>
      <c r="HZ2714" s="63" t="s">
        <v>735</v>
      </c>
      <c r="IA2714" s="63"/>
      <c r="IB2714" s="63"/>
      <c r="IC2714" s="63"/>
      <c r="ID2714" s="63"/>
      <c r="IF2714" s="78"/>
      <c r="IG2714" s="92"/>
      <c r="IH2714" s="78"/>
      <c r="II2714" s="63"/>
      <c r="IK2714" s="78"/>
      <c r="IZ2714" s="52"/>
      <c r="JA2714" s="78"/>
      <c r="JB2714" s="138"/>
    </row>
    <row r="2715" ht="15" customHeight="1">
      <c r="A2715" s="64"/>
      <c r="B2715" s="65"/>
      <c r="C2715" s="66" t="s">
        <v>1187</v>
      </c>
      <c r="D2715" s="66"/>
      <c r="E2715" s="66"/>
      <c r="F2715" s="66"/>
      <c r="G2715" s="66"/>
      <c r="H2715" s="66"/>
      <c r="I2715" s="66"/>
      <c r="J2715" s="66"/>
      <c r="K2715" s="66"/>
      <c r="L2715" s="66"/>
      <c r="M2715" s="66"/>
      <c r="N2715" s="66"/>
      <c r="O2715" s="66"/>
      <c r="P2715" s="66"/>
      <c r="HY2715" s="52"/>
      <c r="HZ2715" s="63"/>
      <c r="IA2715" s="63"/>
      <c r="IB2715" s="63"/>
      <c r="IC2715" s="63"/>
      <c r="ID2715" s="63"/>
      <c r="IE2715" s="3" t="s">
        <v>1187</v>
      </c>
      <c r="IF2715" s="78"/>
      <c r="IG2715" s="92"/>
      <c r="IH2715" s="78"/>
      <c r="II2715" s="63"/>
      <c r="IK2715" s="78"/>
      <c r="IZ2715" s="52"/>
      <c r="JA2715" s="78"/>
      <c r="JB2715" s="138"/>
    </row>
    <row r="2716" ht="33.75" customHeight="1">
      <c r="A2716" s="103"/>
      <c r="B2716" s="104" t="s">
        <v>74</v>
      </c>
      <c r="C2716" s="105" t="s">
        <v>75</v>
      </c>
      <c r="D2716" s="105"/>
      <c r="E2716" s="105"/>
      <c r="F2716" s="105"/>
      <c r="G2716" s="105"/>
      <c r="H2716" s="105"/>
      <c r="I2716" s="105"/>
      <c r="J2716" s="105"/>
      <c r="K2716" s="105"/>
      <c r="L2716" s="105"/>
      <c r="M2716" s="105"/>
      <c r="N2716" s="105"/>
      <c r="O2716" s="105"/>
      <c r="P2716" s="105"/>
      <c r="HY2716" s="52"/>
      <c r="HZ2716" s="63"/>
      <c r="IA2716" s="63"/>
      <c r="IB2716" s="63"/>
      <c r="IC2716" s="63"/>
      <c r="ID2716" s="63"/>
      <c r="IF2716" s="78"/>
      <c r="IG2716" s="92"/>
      <c r="IH2716" s="78"/>
      <c r="II2716" s="63"/>
      <c r="IJ2716" s="3" t="s">
        <v>75</v>
      </c>
      <c r="IK2716" s="78"/>
      <c r="IZ2716" s="52"/>
      <c r="JA2716" s="78"/>
      <c r="JB2716" s="138"/>
    </row>
    <row r="2717" ht="15" customHeight="1">
      <c r="A2717" s="67"/>
      <c r="B2717" s="68" t="s">
        <v>737</v>
      </c>
      <c r="C2717" s="69" t="s">
        <v>738</v>
      </c>
      <c r="D2717" s="69"/>
      <c r="E2717" s="69"/>
      <c r="F2717" s="69"/>
      <c r="G2717" s="69"/>
      <c r="H2717" s="70" t="s">
        <v>46</v>
      </c>
      <c r="I2717" s="79">
        <v>11.789999999999999</v>
      </c>
      <c r="J2717" s="71">
        <v>1.2</v>
      </c>
      <c r="K2717" s="106">
        <v>1.2874680000000001</v>
      </c>
      <c r="L2717" s="10"/>
      <c r="M2717" s="74"/>
      <c r="N2717" s="75">
        <v>573.10000000000002</v>
      </c>
      <c r="O2717" s="72"/>
      <c r="P2717" s="76">
        <v>738</v>
      </c>
      <c r="Q2717" s="77"/>
      <c r="R2717" s="77"/>
      <c r="HY2717" s="52"/>
      <c r="HZ2717" s="63"/>
      <c r="IA2717" s="63"/>
      <c r="IB2717" s="63"/>
      <c r="IC2717" s="63"/>
      <c r="ID2717" s="63"/>
      <c r="IF2717" s="78" t="s">
        <v>738</v>
      </c>
      <c r="IG2717" s="92"/>
      <c r="IH2717" s="78"/>
      <c r="II2717" s="63"/>
      <c r="IK2717" s="78"/>
      <c r="IZ2717" s="52"/>
      <c r="JA2717" s="78"/>
      <c r="JB2717" s="138"/>
    </row>
    <row r="2718" ht="15" customHeight="1">
      <c r="A2718" s="67"/>
      <c r="B2718" s="68" t="s">
        <v>739</v>
      </c>
      <c r="C2718" s="69" t="s">
        <v>740</v>
      </c>
      <c r="D2718" s="69"/>
      <c r="E2718" s="69"/>
      <c r="F2718" s="69"/>
      <c r="G2718" s="69"/>
      <c r="H2718" s="70" t="s">
        <v>46</v>
      </c>
      <c r="I2718" s="79">
        <v>85.450000000000003</v>
      </c>
      <c r="J2718" s="71">
        <v>1.2</v>
      </c>
      <c r="K2718" s="107">
        <v>9.3311399999999995</v>
      </c>
      <c r="L2718" s="10"/>
      <c r="M2718" s="74"/>
      <c r="N2718" s="75">
        <v>625.67999999999995</v>
      </c>
      <c r="O2718" s="72"/>
      <c r="P2718" s="76">
        <v>5838</v>
      </c>
      <c r="Q2718" s="77"/>
      <c r="R2718" s="77"/>
      <c r="HY2718" s="52"/>
      <c r="HZ2718" s="63"/>
      <c r="IA2718" s="63"/>
      <c r="IB2718" s="63"/>
      <c r="IC2718" s="63"/>
      <c r="ID2718" s="63"/>
      <c r="IF2718" s="78" t="s">
        <v>740</v>
      </c>
      <c r="IG2718" s="92"/>
      <c r="IH2718" s="78"/>
      <c r="II2718" s="63"/>
      <c r="IK2718" s="78"/>
      <c r="IZ2718" s="52"/>
      <c r="JA2718" s="78"/>
      <c r="JB2718" s="138"/>
    </row>
    <row r="2719" ht="15" customHeight="1">
      <c r="A2719" s="67"/>
      <c r="B2719" s="68" t="s">
        <v>741</v>
      </c>
      <c r="C2719" s="69" t="s">
        <v>742</v>
      </c>
      <c r="D2719" s="69"/>
      <c r="E2719" s="69"/>
      <c r="F2719" s="69"/>
      <c r="G2719" s="69"/>
      <c r="H2719" s="70" t="s">
        <v>46</v>
      </c>
      <c r="I2719" s="79">
        <v>70.920000000000002</v>
      </c>
      <c r="J2719" s="71">
        <v>1.2</v>
      </c>
      <c r="K2719" s="106">
        <v>7.7444639999999998</v>
      </c>
      <c r="L2719" s="10"/>
      <c r="M2719" s="74"/>
      <c r="N2719" s="75">
        <v>704.54999999999995</v>
      </c>
      <c r="O2719" s="72"/>
      <c r="P2719" s="76">
        <v>5456</v>
      </c>
      <c r="Q2719" s="77"/>
      <c r="R2719" s="77"/>
      <c r="HY2719" s="52"/>
      <c r="HZ2719" s="63"/>
      <c r="IA2719" s="63"/>
      <c r="IB2719" s="63"/>
      <c r="IC2719" s="63"/>
      <c r="ID2719" s="63"/>
      <c r="IF2719" s="78" t="s">
        <v>742</v>
      </c>
      <c r="IG2719" s="92"/>
      <c r="IH2719" s="78"/>
      <c r="II2719" s="63"/>
      <c r="IK2719" s="78"/>
      <c r="IZ2719" s="52"/>
      <c r="JA2719" s="78"/>
      <c r="JB2719" s="138"/>
    </row>
    <row r="2720" ht="15" customHeight="1">
      <c r="A2720" s="67"/>
      <c r="B2720" s="68" t="s">
        <v>743</v>
      </c>
      <c r="C2720" s="69" t="s">
        <v>744</v>
      </c>
      <c r="D2720" s="69"/>
      <c r="E2720" s="69"/>
      <c r="F2720" s="69"/>
      <c r="G2720" s="69"/>
      <c r="H2720" s="70" t="s">
        <v>49</v>
      </c>
      <c r="I2720" s="79">
        <v>0.12</v>
      </c>
      <c r="J2720" s="71">
        <v>1.2</v>
      </c>
      <c r="K2720" s="106">
        <v>0.013103999999999999</v>
      </c>
      <c r="L2720" s="10"/>
      <c r="M2720" s="74"/>
      <c r="N2720" s="75">
        <v>1284.52</v>
      </c>
      <c r="O2720" s="72"/>
      <c r="P2720" s="76">
        <v>17</v>
      </c>
      <c r="Q2720" s="77"/>
      <c r="R2720" s="77"/>
      <c r="HY2720" s="52"/>
      <c r="HZ2720" s="63"/>
      <c r="IA2720" s="63"/>
      <c r="IB2720" s="63"/>
      <c r="IC2720" s="63"/>
      <c r="ID2720" s="63"/>
      <c r="IF2720" s="78" t="s">
        <v>744</v>
      </c>
      <c r="IG2720" s="92"/>
      <c r="IH2720" s="78"/>
      <c r="II2720" s="63"/>
      <c r="IK2720" s="78"/>
      <c r="IZ2720" s="52"/>
      <c r="JA2720" s="78"/>
      <c r="JB2720" s="138"/>
    </row>
    <row r="2721" ht="15" customHeight="1">
      <c r="A2721" s="93"/>
      <c r="B2721" s="68" t="s">
        <v>433</v>
      </c>
      <c r="C2721" s="69" t="s">
        <v>434</v>
      </c>
      <c r="D2721" s="69"/>
      <c r="E2721" s="69"/>
      <c r="F2721" s="69"/>
      <c r="G2721" s="69"/>
      <c r="H2721" s="70" t="s">
        <v>46</v>
      </c>
      <c r="I2721" s="79">
        <v>0.12</v>
      </c>
      <c r="J2721" s="71">
        <v>1.2</v>
      </c>
      <c r="K2721" s="106">
        <v>0.013103999999999999</v>
      </c>
      <c r="L2721" s="94"/>
      <c r="M2721" s="72"/>
      <c r="N2721" s="108">
        <v>809.70000000000005</v>
      </c>
      <c r="O2721" s="72"/>
      <c r="P2721" s="109">
        <v>11</v>
      </c>
      <c r="HY2721" s="52"/>
      <c r="HZ2721" s="63"/>
      <c r="IA2721" s="63"/>
      <c r="IB2721" s="63"/>
      <c r="IC2721" s="63"/>
      <c r="ID2721" s="63"/>
      <c r="IF2721" s="78"/>
      <c r="IG2721" s="92"/>
      <c r="IH2721" s="78"/>
      <c r="II2721" s="63"/>
      <c r="IK2721" s="78" t="s">
        <v>434</v>
      </c>
      <c r="IZ2721" s="52"/>
      <c r="JA2721" s="78"/>
      <c r="JB2721" s="138"/>
    </row>
    <row r="2722" ht="22.5" customHeight="1">
      <c r="A2722" s="67"/>
      <c r="B2722" s="68" t="s">
        <v>78</v>
      </c>
      <c r="C2722" s="69" t="s">
        <v>79</v>
      </c>
      <c r="D2722" s="69"/>
      <c r="E2722" s="69"/>
      <c r="F2722" s="69"/>
      <c r="G2722" s="69"/>
      <c r="H2722" s="70" t="s">
        <v>49</v>
      </c>
      <c r="I2722" s="79">
        <v>0.34000000000000002</v>
      </c>
      <c r="J2722" s="71">
        <v>1.2</v>
      </c>
      <c r="K2722" s="106">
        <v>0.037128000000000001</v>
      </c>
      <c r="L2722" s="81">
        <v>37.32</v>
      </c>
      <c r="M2722" s="82">
        <v>1.74</v>
      </c>
      <c r="N2722" s="75">
        <v>64.939999999999998</v>
      </c>
      <c r="O2722" s="72"/>
      <c r="P2722" s="76">
        <v>2</v>
      </c>
      <c r="Q2722" s="77"/>
      <c r="R2722" s="77"/>
      <c r="HY2722" s="52"/>
      <c r="HZ2722" s="63"/>
      <c r="IA2722" s="63"/>
      <c r="IB2722" s="63"/>
      <c r="IC2722" s="63"/>
      <c r="ID2722" s="63"/>
      <c r="IF2722" s="78" t="s">
        <v>79</v>
      </c>
      <c r="IG2722" s="92"/>
      <c r="IH2722" s="78"/>
      <c r="II2722" s="63"/>
      <c r="IK2722" s="78"/>
      <c r="IZ2722" s="52"/>
      <c r="JA2722" s="78"/>
      <c r="JB2722" s="138"/>
    </row>
    <row r="2723" ht="15" customHeight="1">
      <c r="A2723" s="93"/>
      <c r="B2723" s="68" t="s">
        <v>80</v>
      </c>
      <c r="C2723" s="69" t="s">
        <v>81</v>
      </c>
      <c r="D2723" s="69"/>
      <c r="E2723" s="69"/>
      <c r="F2723" s="69"/>
      <c r="G2723" s="69"/>
      <c r="H2723" s="70" t="s">
        <v>46</v>
      </c>
      <c r="I2723" s="79">
        <v>0.34000000000000002</v>
      </c>
      <c r="J2723" s="71">
        <v>1.2</v>
      </c>
      <c r="K2723" s="106">
        <v>0.037128000000000001</v>
      </c>
      <c r="L2723" s="94"/>
      <c r="M2723" s="72"/>
      <c r="N2723" s="108">
        <v>625.67999999999995</v>
      </c>
      <c r="O2723" s="72"/>
      <c r="P2723" s="109">
        <v>23</v>
      </c>
      <c r="HY2723" s="52"/>
      <c r="HZ2723" s="63"/>
      <c r="IA2723" s="63"/>
      <c r="IB2723" s="63"/>
      <c r="IC2723" s="63"/>
      <c r="ID2723" s="63"/>
      <c r="IF2723" s="78"/>
      <c r="IG2723" s="92"/>
      <c r="IH2723" s="78"/>
      <c r="II2723" s="63"/>
      <c r="IK2723" s="78" t="s">
        <v>81</v>
      </c>
      <c r="IZ2723" s="52"/>
      <c r="JA2723" s="78"/>
      <c r="JB2723" s="138"/>
    </row>
    <row r="2724" ht="15" customHeight="1">
      <c r="A2724" s="67"/>
      <c r="B2724" s="68" t="s">
        <v>82</v>
      </c>
      <c r="C2724" s="69" t="s">
        <v>83</v>
      </c>
      <c r="D2724" s="69"/>
      <c r="E2724" s="69"/>
      <c r="F2724" s="69"/>
      <c r="G2724" s="69"/>
      <c r="H2724" s="70" t="s">
        <v>49</v>
      </c>
      <c r="I2724" s="79">
        <v>0.13</v>
      </c>
      <c r="J2724" s="71">
        <v>1.2</v>
      </c>
      <c r="K2724" s="106">
        <v>0.014196</v>
      </c>
      <c r="L2724" s="10"/>
      <c r="M2724" s="74"/>
      <c r="N2724" s="75">
        <v>711.01999999999998</v>
      </c>
      <c r="O2724" s="72"/>
      <c r="P2724" s="76">
        <v>10</v>
      </c>
      <c r="Q2724" s="77"/>
      <c r="R2724" s="77"/>
      <c r="HY2724" s="52"/>
      <c r="HZ2724" s="63"/>
      <c r="IA2724" s="63"/>
      <c r="IB2724" s="63"/>
      <c r="IC2724" s="63"/>
      <c r="ID2724" s="63"/>
      <c r="IF2724" s="78" t="s">
        <v>83</v>
      </c>
      <c r="IG2724" s="92"/>
      <c r="IH2724" s="78"/>
      <c r="II2724" s="63"/>
      <c r="IK2724" s="78"/>
      <c r="IZ2724" s="52"/>
      <c r="JA2724" s="78"/>
      <c r="JB2724" s="138"/>
    </row>
    <row r="2725" ht="15" customHeight="1">
      <c r="A2725" s="93"/>
      <c r="B2725" s="68" t="s">
        <v>84</v>
      </c>
      <c r="C2725" s="69" t="s">
        <v>85</v>
      </c>
      <c r="D2725" s="69"/>
      <c r="E2725" s="69"/>
      <c r="F2725" s="69"/>
      <c r="G2725" s="69"/>
      <c r="H2725" s="70" t="s">
        <v>46</v>
      </c>
      <c r="I2725" s="79">
        <v>0.13</v>
      </c>
      <c r="J2725" s="71">
        <v>1.2</v>
      </c>
      <c r="K2725" s="106">
        <v>0.014196</v>
      </c>
      <c r="L2725" s="94"/>
      <c r="M2725" s="72"/>
      <c r="N2725" s="108">
        <v>704.54999999999995</v>
      </c>
      <c r="O2725" s="72"/>
      <c r="P2725" s="109">
        <v>10</v>
      </c>
      <c r="HY2725" s="52"/>
      <c r="HZ2725" s="63"/>
      <c r="IA2725" s="63"/>
      <c r="IB2725" s="63"/>
      <c r="IC2725" s="63"/>
      <c r="ID2725" s="63"/>
      <c r="IF2725" s="78"/>
      <c r="IG2725" s="92"/>
      <c r="IH2725" s="78"/>
      <c r="II2725" s="63"/>
      <c r="IK2725" s="78" t="s">
        <v>85</v>
      </c>
      <c r="IZ2725" s="52"/>
      <c r="JA2725" s="78"/>
      <c r="JB2725" s="138"/>
    </row>
    <row r="2726" ht="15" customHeight="1">
      <c r="A2726" s="67"/>
      <c r="B2726" s="68" t="s">
        <v>200</v>
      </c>
      <c r="C2726" s="69" t="s">
        <v>201</v>
      </c>
      <c r="D2726" s="69"/>
      <c r="E2726" s="69"/>
      <c r="F2726" s="69"/>
      <c r="G2726" s="69"/>
      <c r="H2726" s="70" t="s">
        <v>202</v>
      </c>
      <c r="I2726" s="79">
        <v>0.14000000000000001</v>
      </c>
      <c r="J2726" s="72"/>
      <c r="K2726" s="107">
        <v>0.01274</v>
      </c>
      <c r="L2726" s="81">
        <v>35.710000000000001</v>
      </c>
      <c r="M2726" s="82">
        <v>1.5900000000000001</v>
      </c>
      <c r="N2726" s="75">
        <v>56.780000000000001</v>
      </c>
      <c r="O2726" s="72"/>
      <c r="P2726" s="76">
        <v>1</v>
      </c>
      <c r="Q2726" s="77"/>
      <c r="R2726" s="77"/>
      <c r="HY2726" s="52"/>
      <c r="HZ2726" s="63"/>
      <c r="IA2726" s="63"/>
      <c r="IB2726" s="63"/>
      <c r="IC2726" s="63"/>
      <c r="ID2726" s="63"/>
      <c r="IF2726" s="78" t="s">
        <v>201</v>
      </c>
      <c r="IG2726" s="92"/>
      <c r="IH2726" s="78"/>
      <c r="II2726" s="63"/>
      <c r="IK2726" s="78"/>
      <c r="IZ2726" s="52"/>
      <c r="JA2726" s="78"/>
      <c r="JB2726" s="138"/>
    </row>
    <row r="2727" ht="15" customHeight="1">
      <c r="A2727" s="67"/>
      <c r="B2727" s="68" t="s">
        <v>86</v>
      </c>
      <c r="C2727" s="69" t="s">
        <v>87</v>
      </c>
      <c r="D2727" s="69"/>
      <c r="E2727" s="69"/>
      <c r="F2727" s="69"/>
      <c r="G2727" s="69"/>
      <c r="H2727" s="70" t="s">
        <v>88</v>
      </c>
      <c r="I2727" s="79">
        <v>0.57999999999999996</v>
      </c>
      <c r="J2727" s="72"/>
      <c r="K2727" s="107">
        <v>0.052780000000000001</v>
      </c>
      <c r="L2727" s="10"/>
      <c r="M2727" s="74"/>
      <c r="N2727" s="75">
        <v>6.8499999999999996</v>
      </c>
      <c r="O2727" s="72"/>
      <c r="P2727" s="76">
        <v>0</v>
      </c>
      <c r="Q2727" s="77"/>
      <c r="R2727" s="77"/>
      <c r="HY2727" s="52"/>
      <c r="HZ2727" s="63"/>
      <c r="IA2727" s="63"/>
      <c r="IB2727" s="63"/>
      <c r="IC2727" s="63"/>
      <c r="ID2727" s="63"/>
      <c r="IF2727" s="78" t="s">
        <v>87</v>
      </c>
      <c r="IG2727" s="92"/>
      <c r="IH2727" s="78"/>
      <c r="II2727" s="63"/>
      <c r="IK2727" s="78"/>
      <c r="IZ2727" s="52"/>
      <c r="JA2727" s="78"/>
      <c r="JB2727" s="138"/>
    </row>
    <row r="2728" ht="15" customHeight="1">
      <c r="A2728" s="67"/>
      <c r="B2728" s="68" t="s">
        <v>278</v>
      </c>
      <c r="C2728" s="69" t="s">
        <v>279</v>
      </c>
      <c r="D2728" s="69"/>
      <c r="E2728" s="69"/>
      <c r="F2728" s="69"/>
      <c r="G2728" s="69"/>
      <c r="H2728" s="70" t="s">
        <v>55</v>
      </c>
      <c r="I2728" s="80">
        <v>0.0011999999999999999</v>
      </c>
      <c r="J2728" s="72"/>
      <c r="K2728" s="116">
        <v>0.0001092</v>
      </c>
      <c r="L2728" s="120">
        <v>70296.199999999997</v>
      </c>
      <c r="M2728" s="110">
        <v>1.3</v>
      </c>
      <c r="N2728" s="75">
        <v>91385.059999999998</v>
      </c>
      <c r="O2728" s="72"/>
      <c r="P2728" s="76">
        <v>10</v>
      </c>
      <c r="Q2728" s="77"/>
      <c r="R2728" s="77"/>
      <c r="HY2728" s="52"/>
      <c r="HZ2728" s="63"/>
      <c r="IA2728" s="63"/>
      <c r="IB2728" s="63"/>
      <c r="IC2728" s="63"/>
      <c r="ID2728" s="63"/>
      <c r="IF2728" s="78" t="s">
        <v>279</v>
      </c>
      <c r="IG2728" s="92"/>
      <c r="IH2728" s="78"/>
      <c r="II2728" s="63"/>
      <c r="IK2728" s="78"/>
      <c r="IZ2728" s="52"/>
      <c r="JA2728" s="78"/>
      <c r="JB2728" s="138"/>
    </row>
    <row r="2729" ht="15" customHeight="1">
      <c r="A2729" s="67"/>
      <c r="B2729" s="68" t="s">
        <v>470</v>
      </c>
      <c r="C2729" s="69" t="s">
        <v>471</v>
      </c>
      <c r="D2729" s="69"/>
      <c r="E2729" s="69"/>
      <c r="F2729" s="69"/>
      <c r="G2729" s="69"/>
      <c r="H2729" s="70" t="s">
        <v>176</v>
      </c>
      <c r="I2729" s="71">
        <v>0.5</v>
      </c>
      <c r="J2729" s="72"/>
      <c r="K2729" s="80">
        <v>0.045499999999999999</v>
      </c>
      <c r="L2729" s="81">
        <v>56.109999999999999</v>
      </c>
      <c r="M2729" s="82">
        <v>1.99</v>
      </c>
      <c r="N2729" s="75">
        <v>111.66</v>
      </c>
      <c r="O2729" s="72"/>
      <c r="P2729" s="76">
        <v>5</v>
      </c>
      <c r="Q2729" s="77"/>
      <c r="R2729" s="77"/>
      <c r="HY2729" s="52"/>
      <c r="HZ2729" s="63"/>
      <c r="IA2729" s="63"/>
      <c r="IB2729" s="63"/>
      <c r="IC2729" s="63"/>
      <c r="ID2729" s="63"/>
      <c r="IF2729" s="78" t="s">
        <v>471</v>
      </c>
      <c r="IG2729" s="92"/>
      <c r="IH2729" s="78"/>
      <c r="II2729" s="63"/>
      <c r="IK2729" s="78"/>
      <c r="IZ2729" s="52"/>
      <c r="JA2729" s="78"/>
      <c r="JB2729" s="138"/>
    </row>
    <row r="2730" ht="22.5" customHeight="1">
      <c r="A2730" s="67"/>
      <c r="B2730" s="68" t="s">
        <v>745</v>
      </c>
      <c r="C2730" s="69" t="s">
        <v>746</v>
      </c>
      <c r="D2730" s="69"/>
      <c r="E2730" s="69"/>
      <c r="F2730" s="69"/>
      <c r="G2730" s="69"/>
      <c r="H2730" s="70" t="s">
        <v>176</v>
      </c>
      <c r="I2730" s="95">
        <v>40</v>
      </c>
      <c r="J2730" s="72"/>
      <c r="K2730" s="79">
        <v>3.6400000000000001</v>
      </c>
      <c r="L2730" s="81">
        <v>118.78</v>
      </c>
      <c r="M2730" s="82">
        <v>1.49</v>
      </c>
      <c r="N2730" s="75">
        <v>176.97999999999999</v>
      </c>
      <c r="O2730" s="72"/>
      <c r="P2730" s="76">
        <v>644</v>
      </c>
      <c r="Q2730" s="77"/>
      <c r="R2730" s="77"/>
      <c r="HY2730" s="52"/>
      <c r="HZ2730" s="63"/>
      <c r="IA2730" s="63"/>
      <c r="IB2730" s="63"/>
      <c r="IC2730" s="63"/>
      <c r="ID2730" s="63"/>
      <c r="IF2730" s="78" t="s">
        <v>746</v>
      </c>
      <c r="IG2730" s="92"/>
      <c r="IH2730" s="78"/>
      <c r="II2730" s="63"/>
      <c r="IK2730" s="78"/>
      <c r="IZ2730" s="52"/>
      <c r="JA2730" s="78"/>
      <c r="JB2730" s="138"/>
    </row>
    <row r="2731" ht="15" customHeight="1">
      <c r="A2731" s="83" t="s">
        <v>145</v>
      </c>
      <c r="B2731" s="84" t="s">
        <v>747</v>
      </c>
      <c r="C2731" s="85" t="s">
        <v>748</v>
      </c>
      <c r="D2731" s="85"/>
      <c r="E2731" s="85"/>
      <c r="F2731" s="85"/>
      <c r="G2731" s="85"/>
      <c r="H2731" s="86" t="s">
        <v>97</v>
      </c>
      <c r="I2731" s="111">
        <v>0</v>
      </c>
      <c r="J2731" s="88"/>
      <c r="K2731" s="111">
        <v>0</v>
      </c>
      <c r="L2731" s="90"/>
      <c r="M2731" s="88"/>
      <c r="N2731" s="90"/>
      <c r="O2731" s="88"/>
      <c r="P2731" s="91"/>
      <c r="HY2731" s="52"/>
      <c r="HZ2731" s="63"/>
      <c r="IA2731" s="63"/>
      <c r="IB2731" s="63"/>
      <c r="IC2731" s="63"/>
      <c r="ID2731" s="63"/>
      <c r="IF2731" s="78"/>
      <c r="IG2731" s="92" t="s">
        <v>748</v>
      </c>
      <c r="IH2731" s="78"/>
      <c r="II2731" s="63"/>
      <c r="IK2731" s="78"/>
      <c r="IZ2731" s="52"/>
      <c r="JA2731" s="78"/>
      <c r="JB2731" s="138"/>
    </row>
    <row r="2732" ht="15" customHeight="1">
      <c r="A2732" s="83" t="s">
        <v>52</v>
      </c>
      <c r="B2732" s="84" t="s">
        <v>749</v>
      </c>
      <c r="C2732" s="85" t="s">
        <v>750</v>
      </c>
      <c r="D2732" s="85"/>
      <c r="E2732" s="85"/>
      <c r="F2732" s="85"/>
      <c r="G2732" s="85"/>
      <c r="H2732" s="86" t="s">
        <v>202</v>
      </c>
      <c r="I2732" s="100">
        <v>1.1399999999999999</v>
      </c>
      <c r="J2732" s="88"/>
      <c r="K2732" s="114">
        <v>0.10374</v>
      </c>
      <c r="L2732" s="90"/>
      <c r="M2732" s="88"/>
      <c r="N2732" s="90"/>
      <c r="O2732" s="88"/>
      <c r="P2732" s="91"/>
      <c r="HY2732" s="52"/>
      <c r="HZ2732" s="63"/>
      <c r="IA2732" s="63"/>
      <c r="IB2732" s="63"/>
      <c r="IC2732" s="63"/>
      <c r="ID2732" s="63"/>
      <c r="IF2732" s="78"/>
      <c r="IG2732" s="92" t="s">
        <v>750</v>
      </c>
      <c r="IH2732" s="78"/>
      <c r="II2732" s="63"/>
      <c r="IK2732" s="78"/>
      <c r="IZ2732" s="52"/>
      <c r="JA2732" s="78"/>
      <c r="JB2732" s="138"/>
    </row>
    <row r="2733" ht="15" customHeight="1">
      <c r="A2733" s="83" t="s">
        <v>52</v>
      </c>
      <c r="B2733" s="84" t="s">
        <v>205</v>
      </c>
      <c r="C2733" s="85" t="s">
        <v>751</v>
      </c>
      <c r="D2733" s="85"/>
      <c r="E2733" s="85"/>
      <c r="F2733" s="85"/>
      <c r="G2733" s="85"/>
      <c r="H2733" s="86" t="s">
        <v>105</v>
      </c>
      <c r="I2733" s="111">
        <v>102</v>
      </c>
      <c r="J2733" s="88"/>
      <c r="K2733" s="89">
        <v>9.282</v>
      </c>
      <c r="L2733" s="90"/>
      <c r="M2733" s="88"/>
      <c r="N2733" s="90"/>
      <c r="O2733" s="88"/>
      <c r="P2733" s="91"/>
      <c r="HY2733" s="52"/>
      <c r="HZ2733" s="63"/>
      <c r="IA2733" s="63"/>
      <c r="IB2733" s="63"/>
      <c r="IC2733" s="63"/>
      <c r="ID2733" s="63"/>
      <c r="IF2733" s="78"/>
      <c r="IG2733" s="92" t="s">
        <v>751</v>
      </c>
      <c r="IH2733" s="78"/>
      <c r="II2733" s="63"/>
      <c r="IK2733" s="78"/>
      <c r="IZ2733" s="52"/>
      <c r="JA2733" s="78"/>
      <c r="JB2733" s="138"/>
    </row>
    <row r="2734" ht="15" customHeight="1">
      <c r="A2734" s="93"/>
      <c r="B2734" s="68"/>
      <c r="C2734" s="69" t="s">
        <v>56</v>
      </c>
      <c r="D2734" s="69"/>
      <c r="E2734" s="69"/>
      <c r="F2734" s="69"/>
      <c r="G2734" s="69"/>
      <c r="H2734" s="70"/>
      <c r="I2734" s="72"/>
      <c r="J2734" s="72"/>
      <c r="K2734" s="72"/>
      <c r="L2734" s="94"/>
      <c r="M2734" s="72"/>
      <c r="N2734" s="94"/>
      <c r="O2734" s="72"/>
      <c r="P2734" s="76">
        <v>12076</v>
      </c>
      <c r="HY2734" s="52"/>
      <c r="HZ2734" s="63"/>
      <c r="IA2734" s="63"/>
      <c r="IB2734" s="63"/>
      <c r="IC2734" s="63"/>
      <c r="ID2734" s="63"/>
      <c r="IF2734" s="78"/>
      <c r="IG2734" s="92"/>
      <c r="IH2734" s="78" t="s">
        <v>56</v>
      </c>
      <c r="II2734" s="63"/>
      <c r="IK2734" s="78"/>
      <c r="IZ2734" s="52"/>
      <c r="JA2734" s="78"/>
      <c r="JB2734" s="138"/>
    </row>
    <row r="2735" ht="15" customHeight="1">
      <c r="A2735" s="93"/>
      <c r="B2735" s="68" t="s">
        <v>455</v>
      </c>
      <c r="C2735" s="69" t="s">
        <v>456</v>
      </c>
      <c r="D2735" s="69"/>
      <c r="E2735" s="69"/>
      <c r="F2735" s="69"/>
      <c r="G2735" s="69"/>
      <c r="H2735" s="70" t="s">
        <v>59</v>
      </c>
      <c r="I2735" s="95">
        <v>100</v>
      </c>
      <c r="J2735" s="79">
        <v>0.93000000000000005</v>
      </c>
      <c r="K2735" s="95">
        <v>93</v>
      </c>
      <c r="L2735" s="94"/>
      <c r="M2735" s="72"/>
      <c r="N2735" s="94"/>
      <c r="O2735" s="72"/>
      <c r="P2735" s="76">
        <v>11231</v>
      </c>
      <c r="HY2735" s="52"/>
      <c r="HZ2735" s="63"/>
      <c r="IA2735" s="63"/>
      <c r="IB2735" s="63"/>
      <c r="IC2735" s="63"/>
      <c r="ID2735" s="63"/>
      <c r="IF2735" s="78"/>
      <c r="IG2735" s="92"/>
      <c r="IH2735" s="78" t="s">
        <v>456</v>
      </c>
      <c r="II2735" s="63"/>
      <c r="IK2735" s="78"/>
      <c r="IZ2735" s="52"/>
      <c r="JA2735" s="78"/>
      <c r="JB2735" s="138"/>
    </row>
    <row r="2736" ht="15" customHeight="1">
      <c r="A2736" s="93"/>
      <c r="B2736" s="68" t="s">
        <v>457</v>
      </c>
      <c r="C2736" s="69" t="s">
        <v>458</v>
      </c>
      <c r="D2736" s="69"/>
      <c r="E2736" s="69"/>
      <c r="F2736" s="69"/>
      <c r="G2736" s="69"/>
      <c r="H2736" s="70" t="s">
        <v>59</v>
      </c>
      <c r="I2736" s="95">
        <v>30</v>
      </c>
      <c r="J2736" s="72"/>
      <c r="K2736" s="95">
        <v>30</v>
      </c>
      <c r="L2736" s="94"/>
      <c r="M2736" s="72"/>
      <c r="N2736" s="94"/>
      <c r="O2736" s="72"/>
      <c r="P2736" s="76">
        <v>3623</v>
      </c>
      <c r="HY2736" s="52"/>
      <c r="HZ2736" s="63"/>
      <c r="IA2736" s="63"/>
      <c r="IB2736" s="63"/>
      <c r="IC2736" s="63"/>
      <c r="ID2736" s="63"/>
      <c r="IF2736" s="78"/>
      <c r="IG2736" s="92"/>
      <c r="IH2736" s="78" t="s">
        <v>458</v>
      </c>
      <c r="II2736" s="63"/>
      <c r="IK2736" s="78"/>
      <c r="IZ2736" s="52"/>
      <c r="JA2736" s="78"/>
      <c r="JB2736" s="138"/>
    </row>
    <row r="2737" ht="15" customHeight="1">
      <c r="A2737" s="96"/>
      <c r="B2737" s="97"/>
      <c r="C2737" s="54" t="s">
        <v>62</v>
      </c>
      <c r="D2737" s="54"/>
      <c r="E2737" s="54"/>
      <c r="F2737" s="54"/>
      <c r="G2737" s="54"/>
      <c r="H2737" s="56"/>
      <c r="I2737" s="57"/>
      <c r="J2737" s="57"/>
      <c r="K2737" s="57"/>
      <c r="L2737" s="60"/>
      <c r="M2737" s="57"/>
      <c r="N2737" s="98">
        <v>303505.48999999999</v>
      </c>
      <c r="O2737" s="57"/>
      <c r="P2737" s="99">
        <v>27619</v>
      </c>
      <c r="HY2737" s="52"/>
      <c r="HZ2737" s="63"/>
      <c r="IA2737" s="63"/>
      <c r="IB2737" s="63"/>
      <c r="IC2737" s="63"/>
      <c r="ID2737" s="63"/>
      <c r="IF2737" s="78"/>
      <c r="IG2737" s="92"/>
      <c r="IH2737" s="78"/>
      <c r="II2737" s="63" t="s">
        <v>62</v>
      </c>
      <c r="IK2737" s="78"/>
      <c r="IZ2737" s="52"/>
      <c r="JA2737" s="78"/>
      <c r="JB2737" s="138"/>
    </row>
    <row r="2738" ht="15" customHeight="1">
      <c r="A2738" s="53" t="s">
        <v>1188</v>
      </c>
      <c r="B2738" s="54" t="s">
        <v>214</v>
      </c>
      <c r="C2738" s="55" t="s">
        <v>201</v>
      </c>
      <c r="D2738" s="55"/>
      <c r="E2738" s="55"/>
      <c r="F2738" s="55"/>
      <c r="G2738" s="55"/>
      <c r="H2738" s="56" t="s">
        <v>202</v>
      </c>
      <c r="I2738" s="57">
        <v>-0.01274</v>
      </c>
      <c r="J2738" s="58">
        <v>1</v>
      </c>
      <c r="K2738" s="115">
        <v>-0.01274</v>
      </c>
      <c r="L2738" s="60"/>
      <c r="M2738" s="59">
        <v>1.5900000000000001</v>
      </c>
      <c r="N2738" s="118">
        <v>56.780000000000001</v>
      </c>
      <c r="O2738" s="57"/>
      <c r="P2738" s="119">
        <v>-1</v>
      </c>
      <c r="HY2738" s="52"/>
      <c r="HZ2738" s="63" t="s">
        <v>201</v>
      </c>
      <c r="IA2738" s="63"/>
      <c r="IB2738" s="63"/>
      <c r="IC2738" s="63"/>
      <c r="ID2738" s="63"/>
      <c r="IF2738" s="78"/>
      <c r="IG2738" s="92"/>
      <c r="IH2738" s="78"/>
      <c r="II2738" s="63"/>
      <c r="IK2738" s="78"/>
      <c r="IZ2738" s="52"/>
      <c r="JA2738" s="78"/>
      <c r="JB2738" s="138"/>
    </row>
    <row r="2739" ht="15" customHeight="1">
      <c r="A2739" s="96"/>
      <c r="B2739" s="97"/>
      <c r="C2739" s="66" t="s">
        <v>462</v>
      </c>
      <c r="D2739" s="66"/>
      <c r="E2739" s="66"/>
      <c r="F2739" s="66"/>
      <c r="G2739" s="66"/>
      <c r="H2739" s="66"/>
      <c r="I2739" s="66"/>
      <c r="J2739" s="66"/>
      <c r="K2739" s="66"/>
      <c r="L2739" s="66"/>
      <c r="M2739" s="66"/>
      <c r="N2739" s="66"/>
      <c r="O2739" s="66"/>
      <c r="P2739" s="66"/>
      <c r="HY2739" s="52"/>
      <c r="HZ2739" s="63"/>
      <c r="IA2739" s="63"/>
      <c r="IB2739" s="63"/>
      <c r="IC2739" s="63"/>
      <c r="ID2739" s="63"/>
      <c r="IF2739" s="78"/>
      <c r="IG2739" s="92"/>
      <c r="IH2739" s="78"/>
      <c r="II2739" s="63"/>
      <c r="IK2739" s="78"/>
      <c r="IL2739" s="3" t="s">
        <v>462</v>
      </c>
      <c r="IZ2739" s="52"/>
      <c r="JA2739" s="78"/>
      <c r="JB2739" s="138"/>
    </row>
    <row r="2740" ht="15" customHeight="1">
      <c r="A2740" s="96"/>
      <c r="B2740" s="97"/>
      <c r="C2740" s="54" t="s">
        <v>62</v>
      </c>
      <c r="D2740" s="54"/>
      <c r="E2740" s="54"/>
      <c r="F2740" s="54"/>
      <c r="G2740" s="54"/>
      <c r="H2740" s="56"/>
      <c r="I2740" s="57"/>
      <c r="J2740" s="57"/>
      <c r="K2740" s="57"/>
      <c r="L2740" s="60"/>
      <c r="M2740" s="57"/>
      <c r="N2740" s="60"/>
      <c r="O2740" s="57"/>
      <c r="P2740" s="119">
        <v>-1</v>
      </c>
      <c r="HY2740" s="52"/>
      <c r="HZ2740" s="63"/>
      <c r="IA2740" s="63"/>
      <c r="IB2740" s="63"/>
      <c r="IC2740" s="63"/>
      <c r="ID2740" s="63"/>
      <c r="IF2740" s="78"/>
      <c r="IG2740" s="92"/>
      <c r="IH2740" s="78"/>
      <c r="II2740" s="63" t="s">
        <v>62</v>
      </c>
      <c r="IK2740" s="78"/>
      <c r="IZ2740" s="52"/>
      <c r="JA2740" s="78"/>
      <c r="JB2740" s="138"/>
    </row>
    <row r="2741" ht="22.5" customHeight="1">
      <c r="A2741" s="53" t="s">
        <v>1189</v>
      </c>
      <c r="B2741" s="54" t="s">
        <v>226</v>
      </c>
      <c r="C2741" s="55" t="s">
        <v>227</v>
      </c>
      <c r="D2741" s="55"/>
      <c r="E2741" s="55"/>
      <c r="F2741" s="55"/>
      <c r="G2741" s="55"/>
      <c r="H2741" s="56" t="s">
        <v>105</v>
      </c>
      <c r="I2741" s="57">
        <v>9.282</v>
      </c>
      <c r="J2741" s="58">
        <v>1</v>
      </c>
      <c r="K2741" s="102">
        <v>9.282</v>
      </c>
      <c r="L2741" s="60"/>
      <c r="M2741" s="59">
        <v>1.8799999999999999</v>
      </c>
      <c r="N2741" s="113">
        <v>1413.99</v>
      </c>
      <c r="O2741" s="57"/>
      <c r="P2741" s="99">
        <v>13125</v>
      </c>
      <c r="HY2741" s="52"/>
      <c r="HZ2741" s="63" t="s">
        <v>227</v>
      </c>
      <c r="IA2741" s="63"/>
      <c r="IB2741" s="63"/>
      <c r="IC2741" s="63"/>
      <c r="ID2741" s="63"/>
      <c r="IF2741" s="78"/>
      <c r="IG2741" s="92"/>
      <c r="IH2741" s="78"/>
      <c r="II2741" s="63"/>
      <c r="IK2741" s="78"/>
      <c r="IZ2741" s="52"/>
      <c r="JA2741" s="78"/>
      <c r="JB2741" s="138"/>
    </row>
    <row r="2742" ht="15" customHeight="1">
      <c r="A2742" s="96"/>
      <c r="B2742" s="97"/>
      <c r="C2742" s="66" t="s">
        <v>462</v>
      </c>
      <c r="D2742" s="66"/>
      <c r="E2742" s="66"/>
      <c r="F2742" s="66"/>
      <c r="G2742" s="66"/>
      <c r="H2742" s="66"/>
      <c r="I2742" s="66"/>
      <c r="J2742" s="66"/>
      <c r="K2742" s="66"/>
      <c r="L2742" s="66"/>
      <c r="M2742" s="66"/>
      <c r="N2742" s="66"/>
      <c r="O2742" s="66"/>
      <c r="P2742" s="66"/>
      <c r="HY2742" s="52"/>
      <c r="HZ2742" s="63"/>
      <c r="IA2742" s="63"/>
      <c r="IB2742" s="63"/>
      <c r="IC2742" s="63"/>
      <c r="ID2742" s="63"/>
      <c r="IF2742" s="78"/>
      <c r="IG2742" s="92"/>
      <c r="IH2742" s="78"/>
      <c r="II2742" s="63"/>
      <c r="IK2742" s="78"/>
      <c r="IL2742" s="3" t="s">
        <v>462</v>
      </c>
      <c r="IZ2742" s="52"/>
      <c r="JA2742" s="78"/>
      <c r="JB2742" s="138"/>
    </row>
    <row r="2743" ht="15" customHeight="1">
      <c r="A2743" s="96"/>
      <c r="B2743" s="97"/>
      <c r="C2743" s="54" t="s">
        <v>62</v>
      </c>
      <c r="D2743" s="54"/>
      <c r="E2743" s="54"/>
      <c r="F2743" s="54"/>
      <c r="G2743" s="54"/>
      <c r="H2743" s="56"/>
      <c r="I2743" s="57"/>
      <c r="J2743" s="57"/>
      <c r="K2743" s="57"/>
      <c r="L2743" s="60"/>
      <c r="M2743" s="57"/>
      <c r="N2743" s="60"/>
      <c r="O2743" s="57"/>
      <c r="P2743" s="99">
        <v>13125</v>
      </c>
      <c r="HY2743" s="52"/>
      <c r="HZ2743" s="63"/>
      <c r="IA2743" s="63"/>
      <c r="IB2743" s="63"/>
      <c r="IC2743" s="63"/>
      <c r="ID2743" s="63"/>
      <c r="IF2743" s="78"/>
      <c r="IG2743" s="92"/>
      <c r="IH2743" s="78"/>
      <c r="II2743" s="63" t="s">
        <v>62</v>
      </c>
      <c r="IK2743" s="78"/>
      <c r="IZ2743" s="52"/>
      <c r="JA2743" s="78"/>
      <c r="JB2743" s="138"/>
    </row>
    <row r="2744" ht="15" customHeight="1">
      <c r="A2744" s="53" t="s">
        <v>1190</v>
      </c>
      <c r="B2744" s="54" t="s">
        <v>757</v>
      </c>
      <c r="C2744" s="55" t="s">
        <v>758</v>
      </c>
      <c r="D2744" s="55"/>
      <c r="E2744" s="55"/>
      <c r="F2744" s="55"/>
      <c r="G2744" s="55"/>
      <c r="H2744" s="56" t="s">
        <v>202</v>
      </c>
      <c r="I2744" s="57">
        <v>0.10000000000000001</v>
      </c>
      <c r="J2744" s="58">
        <v>1</v>
      </c>
      <c r="K2744" s="112">
        <v>0.10000000000000001</v>
      </c>
      <c r="L2744" s="60"/>
      <c r="M2744" s="59">
        <v>2.0099999999999998</v>
      </c>
      <c r="N2744" s="113">
        <v>6709.8800000000001</v>
      </c>
      <c r="O2744" s="57"/>
      <c r="P2744" s="119">
        <v>671</v>
      </c>
      <c r="HY2744" s="52"/>
      <c r="HZ2744" s="63" t="s">
        <v>758</v>
      </c>
      <c r="IA2744" s="63"/>
      <c r="IB2744" s="63"/>
      <c r="IC2744" s="63"/>
      <c r="ID2744" s="63"/>
      <c r="IF2744" s="78"/>
      <c r="IG2744" s="92"/>
      <c r="IH2744" s="78"/>
      <c r="II2744" s="63"/>
      <c r="IK2744" s="78"/>
      <c r="IZ2744" s="52"/>
      <c r="JA2744" s="78"/>
      <c r="JB2744" s="138"/>
    </row>
    <row r="2745" ht="15" customHeight="1">
      <c r="A2745" s="96"/>
      <c r="B2745" s="97"/>
      <c r="C2745" s="66" t="s">
        <v>462</v>
      </c>
      <c r="D2745" s="66"/>
      <c r="E2745" s="66"/>
      <c r="F2745" s="66"/>
      <c r="G2745" s="66"/>
      <c r="H2745" s="66"/>
      <c r="I2745" s="66"/>
      <c r="J2745" s="66"/>
      <c r="K2745" s="66"/>
      <c r="L2745" s="66"/>
      <c r="M2745" s="66"/>
      <c r="N2745" s="66"/>
      <c r="O2745" s="66"/>
      <c r="P2745" s="66"/>
      <c r="HY2745" s="52"/>
      <c r="HZ2745" s="63"/>
      <c r="IA2745" s="63"/>
      <c r="IB2745" s="63"/>
      <c r="IC2745" s="63"/>
      <c r="ID2745" s="63"/>
      <c r="IF2745" s="78"/>
      <c r="IG2745" s="92"/>
      <c r="IH2745" s="78"/>
      <c r="II2745" s="63"/>
      <c r="IK2745" s="78"/>
      <c r="IL2745" s="3" t="s">
        <v>462</v>
      </c>
      <c r="IZ2745" s="52"/>
      <c r="JA2745" s="78"/>
      <c r="JB2745" s="138"/>
    </row>
    <row r="2746" ht="15" customHeight="1">
      <c r="A2746" s="96"/>
      <c r="B2746" s="97"/>
      <c r="C2746" s="54" t="s">
        <v>62</v>
      </c>
      <c r="D2746" s="54"/>
      <c r="E2746" s="54"/>
      <c r="F2746" s="54"/>
      <c r="G2746" s="54"/>
      <c r="H2746" s="56"/>
      <c r="I2746" s="57"/>
      <c r="J2746" s="57"/>
      <c r="K2746" s="57"/>
      <c r="L2746" s="60"/>
      <c r="M2746" s="57"/>
      <c r="N2746" s="60"/>
      <c r="O2746" s="57"/>
      <c r="P2746" s="119">
        <v>671</v>
      </c>
      <c r="HY2746" s="52"/>
      <c r="HZ2746" s="63"/>
      <c r="IA2746" s="63"/>
      <c r="IB2746" s="63"/>
      <c r="IC2746" s="63"/>
      <c r="ID2746" s="63"/>
      <c r="IF2746" s="78"/>
      <c r="IG2746" s="92"/>
      <c r="IH2746" s="78"/>
      <c r="II2746" s="63" t="s">
        <v>62</v>
      </c>
      <c r="IK2746" s="78"/>
      <c r="IZ2746" s="52"/>
      <c r="JA2746" s="78"/>
      <c r="JB2746" s="138"/>
    </row>
    <row r="2747" ht="22.5" customHeight="1">
      <c r="A2747" s="53" t="s">
        <v>1191</v>
      </c>
      <c r="B2747" s="54" t="s">
        <v>40</v>
      </c>
      <c r="C2747" s="55" t="s">
        <v>41</v>
      </c>
      <c r="D2747" s="55"/>
      <c r="E2747" s="55"/>
      <c r="F2747" s="55"/>
      <c r="G2747" s="55"/>
      <c r="H2747" s="56" t="s">
        <v>42</v>
      </c>
      <c r="I2747" s="57">
        <v>0.050000000000000003</v>
      </c>
      <c r="J2747" s="58">
        <v>1</v>
      </c>
      <c r="K2747" s="59">
        <v>0.050000000000000003</v>
      </c>
      <c r="L2747" s="60"/>
      <c r="M2747" s="57"/>
      <c r="N2747" s="61"/>
      <c r="O2747" s="57"/>
      <c r="P2747" s="62"/>
      <c r="HY2747" s="52"/>
      <c r="HZ2747" s="63" t="s">
        <v>41</v>
      </c>
      <c r="IA2747" s="63"/>
      <c r="IB2747" s="63"/>
      <c r="IC2747" s="63"/>
      <c r="ID2747" s="63"/>
      <c r="IF2747" s="78"/>
      <c r="IG2747" s="92"/>
      <c r="IH2747" s="78"/>
      <c r="II2747" s="63"/>
      <c r="IK2747" s="78"/>
      <c r="IZ2747" s="52"/>
      <c r="JA2747" s="78"/>
      <c r="JB2747" s="138"/>
    </row>
    <row r="2748" ht="15" customHeight="1">
      <c r="A2748" s="64"/>
      <c r="B2748" s="65"/>
      <c r="C2748" s="66" t="s">
        <v>1126</v>
      </c>
      <c r="D2748" s="66"/>
      <c r="E2748" s="66"/>
      <c r="F2748" s="66"/>
      <c r="G2748" s="66"/>
      <c r="H2748" s="66"/>
      <c r="I2748" s="66"/>
      <c r="J2748" s="66"/>
      <c r="K2748" s="66"/>
      <c r="L2748" s="66"/>
      <c r="M2748" s="66"/>
      <c r="N2748" s="66"/>
      <c r="O2748" s="66"/>
      <c r="P2748" s="66"/>
      <c r="HY2748" s="52"/>
      <c r="HZ2748" s="63"/>
      <c r="IA2748" s="63"/>
      <c r="IB2748" s="63"/>
      <c r="IC2748" s="63"/>
      <c r="ID2748" s="63"/>
      <c r="IE2748" s="3" t="s">
        <v>1126</v>
      </c>
      <c r="IF2748" s="78"/>
      <c r="IG2748" s="92"/>
      <c r="IH2748" s="78"/>
      <c r="II2748" s="63"/>
      <c r="IK2748" s="78"/>
      <c r="IZ2748" s="52"/>
      <c r="JA2748" s="78"/>
      <c r="JB2748" s="138"/>
    </row>
    <row r="2749" ht="15" customHeight="1">
      <c r="A2749" s="67"/>
      <c r="B2749" s="68" t="s">
        <v>44</v>
      </c>
      <c r="C2749" s="69" t="s">
        <v>45</v>
      </c>
      <c r="D2749" s="69"/>
      <c r="E2749" s="69"/>
      <c r="F2749" s="69"/>
      <c r="G2749" s="69"/>
      <c r="H2749" s="70" t="s">
        <v>46</v>
      </c>
      <c r="I2749" s="71">
        <v>179.30000000000001</v>
      </c>
      <c r="J2749" s="72"/>
      <c r="K2749" s="73">
        <v>8.9649999999999999</v>
      </c>
      <c r="L2749" s="10"/>
      <c r="M2749" s="74"/>
      <c r="N2749" s="75">
        <v>588.87</v>
      </c>
      <c r="O2749" s="72"/>
      <c r="P2749" s="76">
        <v>5279</v>
      </c>
      <c r="Q2749" s="77"/>
      <c r="R2749" s="77"/>
      <c r="HY2749" s="52"/>
      <c r="HZ2749" s="63"/>
      <c r="IA2749" s="63"/>
      <c r="IB2749" s="63"/>
      <c r="IC2749" s="63"/>
      <c r="ID2749" s="63"/>
      <c r="IF2749" s="78" t="s">
        <v>45</v>
      </c>
      <c r="IG2749" s="92"/>
      <c r="IH2749" s="78"/>
      <c r="II2749" s="63"/>
      <c r="IK2749" s="78"/>
      <c r="IZ2749" s="52"/>
      <c r="JA2749" s="78"/>
      <c r="JB2749" s="138"/>
    </row>
    <row r="2750" ht="22.5" customHeight="1">
      <c r="A2750" s="67"/>
      <c r="B2750" s="68" t="s">
        <v>47</v>
      </c>
      <c r="C2750" s="69" t="s">
        <v>48</v>
      </c>
      <c r="D2750" s="69"/>
      <c r="E2750" s="69"/>
      <c r="F2750" s="69"/>
      <c r="G2750" s="69"/>
      <c r="H2750" s="70" t="s">
        <v>49</v>
      </c>
      <c r="I2750" s="79">
        <v>3.9700000000000002</v>
      </c>
      <c r="J2750" s="72"/>
      <c r="K2750" s="80">
        <v>0.19850000000000001</v>
      </c>
      <c r="L2750" s="81">
        <v>115.43000000000001</v>
      </c>
      <c r="M2750" s="82">
        <v>1.51</v>
      </c>
      <c r="N2750" s="75">
        <v>174.30000000000001</v>
      </c>
      <c r="O2750" s="72"/>
      <c r="P2750" s="76">
        <v>35</v>
      </c>
      <c r="Q2750" s="77"/>
      <c r="R2750" s="77"/>
      <c r="HY2750" s="52"/>
      <c r="HZ2750" s="63"/>
      <c r="IA2750" s="63"/>
      <c r="IB2750" s="63"/>
      <c r="IC2750" s="63"/>
      <c r="ID2750" s="63"/>
      <c r="IF2750" s="78" t="s">
        <v>48</v>
      </c>
      <c r="IG2750" s="92"/>
      <c r="IH2750" s="78"/>
      <c r="II2750" s="63"/>
      <c r="IK2750" s="78"/>
      <c r="IZ2750" s="52"/>
      <c r="JA2750" s="78"/>
      <c r="JB2750" s="138"/>
    </row>
    <row r="2751" ht="22.5" customHeight="1">
      <c r="A2751" s="67"/>
      <c r="B2751" s="68" t="s">
        <v>50</v>
      </c>
      <c r="C2751" s="69" t="s">
        <v>51</v>
      </c>
      <c r="D2751" s="69"/>
      <c r="E2751" s="69"/>
      <c r="F2751" s="69"/>
      <c r="G2751" s="69"/>
      <c r="H2751" s="70" t="s">
        <v>49</v>
      </c>
      <c r="I2751" s="79">
        <v>7.9299999999999997</v>
      </c>
      <c r="J2751" s="72"/>
      <c r="K2751" s="80">
        <v>0.39650000000000002</v>
      </c>
      <c r="L2751" s="81">
        <v>2.1099999999999999</v>
      </c>
      <c r="M2751" s="82">
        <v>1.72</v>
      </c>
      <c r="N2751" s="75">
        <v>3.6299999999999999</v>
      </c>
      <c r="O2751" s="72"/>
      <c r="P2751" s="76">
        <v>1</v>
      </c>
      <c r="Q2751" s="77"/>
      <c r="R2751" s="77"/>
      <c r="HY2751" s="52"/>
      <c r="HZ2751" s="63"/>
      <c r="IA2751" s="63"/>
      <c r="IB2751" s="63"/>
      <c r="IC2751" s="63"/>
      <c r="ID2751" s="63"/>
      <c r="IF2751" s="78" t="s">
        <v>51</v>
      </c>
      <c r="IG2751" s="92"/>
      <c r="IH2751" s="78"/>
      <c r="II2751" s="63"/>
      <c r="IK2751" s="78"/>
      <c r="IZ2751" s="52"/>
      <c r="JA2751" s="78"/>
      <c r="JB2751" s="138"/>
    </row>
    <row r="2752" ht="15" customHeight="1">
      <c r="A2752" s="83" t="s">
        <v>52</v>
      </c>
      <c r="B2752" s="84" t="s">
        <v>53</v>
      </c>
      <c r="C2752" s="85" t="s">
        <v>54</v>
      </c>
      <c r="D2752" s="85"/>
      <c r="E2752" s="85"/>
      <c r="F2752" s="85"/>
      <c r="G2752" s="85"/>
      <c r="H2752" s="86" t="s">
        <v>55</v>
      </c>
      <c r="I2752" s="87">
        <v>10.5</v>
      </c>
      <c r="J2752" s="88"/>
      <c r="K2752" s="89">
        <v>0.52500000000000002</v>
      </c>
      <c r="L2752" s="90"/>
      <c r="M2752" s="88"/>
      <c r="N2752" s="90"/>
      <c r="O2752" s="88"/>
      <c r="P2752" s="91"/>
      <c r="HY2752" s="52"/>
      <c r="HZ2752" s="63"/>
      <c r="IA2752" s="63"/>
      <c r="IB2752" s="63"/>
      <c r="IC2752" s="63"/>
      <c r="ID2752" s="63"/>
      <c r="IF2752" s="78"/>
      <c r="IG2752" s="92" t="s">
        <v>54</v>
      </c>
      <c r="IH2752" s="78"/>
      <c r="II2752" s="63"/>
      <c r="IK2752" s="78"/>
      <c r="IZ2752" s="52"/>
      <c r="JA2752" s="78"/>
      <c r="JB2752" s="138"/>
    </row>
    <row r="2753" ht="15" customHeight="1">
      <c r="A2753" s="93"/>
      <c r="B2753" s="68"/>
      <c r="C2753" s="69" t="s">
        <v>56</v>
      </c>
      <c r="D2753" s="69"/>
      <c r="E2753" s="69"/>
      <c r="F2753" s="69"/>
      <c r="G2753" s="69"/>
      <c r="H2753" s="70"/>
      <c r="I2753" s="72"/>
      <c r="J2753" s="72"/>
      <c r="K2753" s="72"/>
      <c r="L2753" s="94"/>
      <c r="M2753" s="72"/>
      <c r="N2753" s="94"/>
      <c r="O2753" s="72"/>
      <c r="P2753" s="76">
        <v>5279</v>
      </c>
      <c r="HY2753" s="52"/>
      <c r="HZ2753" s="63"/>
      <c r="IA2753" s="63"/>
      <c r="IB2753" s="63"/>
      <c r="IC2753" s="63"/>
      <c r="ID2753" s="63"/>
      <c r="IF2753" s="78"/>
      <c r="IG2753" s="92"/>
      <c r="IH2753" s="78" t="s">
        <v>56</v>
      </c>
      <c r="II2753" s="63"/>
      <c r="IK2753" s="78"/>
      <c r="IZ2753" s="52"/>
      <c r="JA2753" s="78"/>
      <c r="JB2753" s="138"/>
    </row>
    <row r="2754" ht="15" customHeight="1">
      <c r="A2754" s="93"/>
      <c r="B2754" s="68" t="s">
        <v>57</v>
      </c>
      <c r="C2754" s="69" t="s">
        <v>58</v>
      </c>
      <c r="D2754" s="69"/>
      <c r="E2754" s="69"/>
      <c r="F2754" s="69"/>
      <c r="G2754" s="69"/>
      <c r="H2754" s="70" t="s">
        <v>59</v>
      </c>
      <c r="I2754" s="95">
        <v>90</v>
      </c>
      <c r="J2754" s="79">
        <v>0.93000000000000005</v>
      </c>
      <c r="K2754" s="71">
        <v>83.700000000000003</v>
      </c>
      <c r="L2754" s="94"/>
      <c r="M2754" s="72"/>
      <c r="N2754" s="94"/>
      <c r="O2754" s="72"/>
      <c r="P2754" s="76">
        <v>4419</v>
      </c>
      <c r="HY2754" s="52"/>
      <c r="HZ2754" s="63"/>
      <c r="IA2754" s="63"/>
      <c r="IB2754" s="63"/>
      <c r="IC2754" s="63"/>
      <c r="ID2754" s="63"/>
      <c r="IF2754" s="78"/>
      <c r="IG2754" s="92"/>
      <c r="IH2754" s="78" t="s">
        <v>58</v>
      </c>
      <c r="II2754" s="63"/>
      <c r="IK2754" s="78"/>
      <c r="IZ2754" s="52"/>
      <c r="JA2754" s="78"/>
      <c r="JB2754" s="138"/>
    </row>
    <row r="2755" ht="15" customHeight="1">
      <c r="A2755" s="93"/>
      <c r="B2755" s="68" t="s">
        <v>60</v>
      </c>
      <c r="C2755" s="69" t="s">
        <v>61</v>
      </c>
      <c r="D2755" s="69"/>
      <c r="E2755" s="69"/>
      <c r="F2755" s="69"/>
      <c r="G2755" s="69"/>
      <c r="H2755" s="70" t="s">
        <v>59</v>
      </c>
      <c r="I2755" s="95">
        <v>30</v>
      </c>
      <c r="J2755" s="72"/>
      <c r="K2755" s="95">
        <v>30</v>
      </c>
      <c r="L2755" s="94"/>
      <c r="M2755" s="72"/>
      <c r="N2755" s="94"/>
      <c r="O2755" s="72"/>
      <c r="P2755" s="76">
        <v>1584</v>
      </c>
      <c r="HY2755" s="52"/>
      <c r="HZ2755" s="63"/>
      <c r="IA2755" s="63"/>
      <c r="IB2755" s="63"/>
      <c r="IC2755" s="63"/>
      <c r="ID2755" s="63"/>
      <c r="IF2755" s="78"/>
      <c r="IG2755" s="92"/>
      <c r="IH2755" s="78" t="s">
        <v>61</v>
      </c>
      <c r="II2755" s="63"/>
      <c r="IK2755" s="78"/>
      <c r="IZ2755" s="52"/>
      <c r="JA2755" s="78"/>
      <c r="JB2755" s="138"/>
    </row>
    <row r="2756" ht="15" customHeight="1">
      <c r="A2756" s="96"/>
      <c r="B2756" s="97"/>
      <c r="C2756" s="54" t="s">
        <v>62</v>
      </c>
      <c r="D2756" s="54"/>
      <c r="E2756" s="54"/>
      <c r="F2756" s="54"/>
      <c r="G2756" s="54"/>
      <c r="H2756" s="56"/>
      <c r="I2756" s="57"/>
      <c r="J2756" s="57"/>
      <c r="K2756" s="57"/>
      <c r="L2756" s="60"/>
      <c r="M2756" s="57"/>
      <c r="N2756" s="98">
        <v>226360</v>
      </c>
      <c r="O2756" s="57"/>
      <c r="P2756" s="99">
        <v>11318</v>
      </c>
      <c r="HY2756" s="52"/>
      <c r="HZ2756" s="63"/>
      <c r="IA2756" s="63"/>
      <c r="IB2756" s="63"/>
      <c r="IC2756" s="63"/>
      <c r="ID2756" s="63"/>
      <c r="IF2756" s="78"/>
      <c r="IG2756" s="92"/>
      <c r="IH2756" s="78"/>
      <c r="II2756" s="63" t="s">
        <v>62</v>
      </c>
      <c r="IK2756" s="78"/>
      <c r="IZ2756" s="52"/>
      <c r="JA2756" s="78"/>
      <c r="JB2756" s="138"/>
    </row>
    <row r="2757" ht="15" customHeight="1">
      <c r="A2757" s="53" t="s">
        <v>1192</v>
      </c>
      <c r="B2757" s="54" t="s">
        <v>64</v>
      </c>
      <c r="C2757" s="55" t="s">
        <v>65</v>
      </c>
      <c r="D2757" s="55"/>
      <c r="E2757" s="55"/>
      <c r="F2757" s="55"/>
      <c r="G2757" s="55"/>
      <c r="H2757" s="56" t="s">
        <v>66</v>
      </c>
      <c r="I2757" s="57">
        <v>0.073999999999999996</v>
      </c>
      <c r="J2757" s="58">
        <v>1</v>
      </c>
      <c r="K2757" s="102">
        <v>0.073999999999999996</v>
      </c>
      <c r="L2757" s="60"/>
      <c r="M2757" s="57"/>
      <c r="N2757" s="61"/>
      <c r="O2757" s="57"/>
      <c r="P2757" s="62"/>
      <c r="HY2757" s="52"/>
      <c r="HZ2757" s="63" t="s">
        <v>65</v>
      </c>
      <c r="IA2757" s="63"/>
      <c r="IB2757" s="63"/>
      <c r="IC2757" s="63"/>
      <c r="ID2757" s="63"/>
      <c r="IF2757" s="78"/>
      <c r="IG2757" s="92"/>
      <c r="IH2757" s="78"/>
      <c r="II2757" s="63"/>
      <c r="IK2757" s="78"/>
      <c r="IZ2757" s="52"/>
      <c r="JA2757" s="78"/>
      <c r="JB2757" s="138"/>
    </row>
    <row r="2758" ht="15" customHeight="1">
      <c r="A2758" s="64"/>
      <c r="B2758" s="65"/>
      <c r="C2758" s="66" t="s">
        <v>1193</v>
      </c>
      <c r="D2758" s="66"/>
      <c r="E2758" s="66"/>
      <c r="F2758" s="66"/>
      <c r="G2758" s="66"/>
      <c r="H2758" s="66"/>
      <c r="I2758" s="66"/>
      <c r="J2758" s="66"/>
      <c r="K2758" s="66"/>
      <c r="L2758" s="66"/>
      <c r="M2758" s="66"/>
      <c r="N2758" s="66"/>
      <c r="O2758" s="66"/>
      <c r="P2758" s="66"/>
      <c r="HY2758" s="52"/>
      <c r="HZ2758" s="63"/>
      <c r="IA2758" s="63"/>
      <c r="IB2758" s="63"/>
      <c r="IC2758" s="63"/>
      <c r="ID2758" s="63"/>
      <c r="IE2758" s="3" t="s">
        <v>1193</v>
      </c>
      <c r="IF2758" s="78"/>
      <c r="IG2758" s="92"/>
      <c r="IH2758" s="78"/>
      <c r="II2758" s="63"/>
      <c r="IK2758" s="78"/>
      <c r="IZ2758" s="52"/>
      <c r="JA2758" s="78"/>
      <c r="JB2758" s="138"/>
    </row>
    <row r="2759" ht="15" customHeight="1">
      <c r="A2759" s="67"/>
      <c r="B2759" s="68" t="s">
        <v>68</v>
      </c>
      <c r="C2759" s="69" t="s">
        <v>69</v>
      </c>
      <c r="D2759" s="69"/>
      <c r="E2759" s="69"/>
      <c r="F2759" s="69"/>
      <c r="G2759" s="69"/>
      <c r="H2759" s="70" t="s">
        <v>46</v>
      </c>
      <c r="I2759" s="79">
        <v>36.280000000000001</v>
      </c>
      <c r="J2759" s="72"/>
      <c r="K2759" s="107">
        <v>2.68472</v>
      </c>
      <c r="L2759" s="10"/>
      <c r="M2759" s="74"/>
      <c r="N2759" s="75">
        <v>583.62</v>
      </c>
      <c r="O2759" s="72"/>
      <c r="P2759" s="76">
        <v>1567</v>
      </c>
      <c r="Q2759" s="77"/>
      <c r="R2759" s="77"/>
      <c r="HY2759" s="52"/>
      <c r="HZ2759" s="63"/>
      <c r="IA2759" s="63"/>
      <c r="IB2759" s="63"/>
      <c r="IC2759" s="63"/>
      <c r="ID2759" s="63"/>
      <c r="IF2759" s="78" t="s">
        <v>69</v>
      </c>
      <c r="IG2759" s="92"/>
      <c r="IH2759" s="78"/>
      <c r="II2759" s="63"/>
      <c r="IK2759" s="78"/>
      <c r="IZ2759" s="52"/>
      <c r="JA2759" s="78"/>
      <c r="JB2759" s="138"/>
    </row>
    <row r="2760" ht="15" customHeight="1">
      <c r="A2760" s="83" t="s">
        <v>52</v>
      </c>
      <c r="B2760" s="84" t="s">
        <v>53</v>
      </c>
      <c r="C2760" s="85" t="s">
        <v>54</v>
      </c>
      <c r="D2760" s="85"/>
      <c r="E2760" s="85"/>
      <c r="F2760" s="85"/>
      <c r="G2760" s="85"/>
      <c r="H2760" s="86" t="s">
        <v>55</v>
      </c>
      <c r="I2760" s="100">
        <v>1.1799999999999999</v>
      </c>
      <c r="J2760" s="88"/>
      <c r="K2760" s="114">
        <v>0.087319999999999995</v>
      </c>
      <c r="L2760" s="90"/>
      <c r="M2760" s="88"/>
      <c r="N2760" s="90"/>
      <c r="O2760" s="88"/>
      <c r="P2760" s="91"/>
      <c r="HY2760" s="52"/>
      <c r="HZ2760" s="63"/>
      <c r="IA2760" s="63"/>
      <c r="IB2760" s="63"/>
      <c r="IC2760" s="63"/>
      <c r="ID2760" s="63"/>
      <c r="IF2760" s="78"/>
      <c r="IG2760" s="92" t="s">
        <v>54</v>
      </c>
      <c r="IH2760" s="78"/>
      <c r="II2760" s="63"/>
      <c r="IK2760" s="78"/>
      <c r="IZ2760" s="52"/>
      <c r="JA2760" s="78"/>
      <c r="JB2760" s="138"/>
    </row>
    <row r="2761" ht="15" customHeight="1">
      <c r="A2761" s="93"/>
      <c r="B2761" s="68"/>
      <c r="C2761" s="69" t="s">
        <v>56</v>
      </c>
      <c r="D2761" s="69"/>
      <c r="E2761" s="69"/>
      <c r="F2761" s="69"/>
      <c r="G2761" s="69"/>
      <c r="H2761" s="70"/>
      <c r="I2761" s="72"/>
      <c r="J2761" s="72"/>
      <c r="K2761" s="72"/>
      <c r="L2761" s="94"/>
      <c r="M2761" s="72"/>
      <c r="N2761" s="94"/>
      <c r="O2761" s="72"/>
      <c r="P2761" s="76">
        <v>1567</v>
      </c>
      <c r="HY2761" s="52"/>
      <c r="HZ2761" s="63"/>
      <c r="IA2761" s="63"/>
      <c r="IB2761" s="63"/>
      <c r="IC2761" s="63"/>
      <c r="ID2761" s="63"/>
      <c r="IF2761" s="78"/>
      <c r="IG2761" s="92"/>
      <c r="IH2761" s="78" t="s">
        <v>56</v>
      </c>
      <c r="II2761" s="63"/>
      <c r="IK2761" s="78"/>
      <c r="IZ2761" s="52"/>
      <c r="JA2761" s="78"/>
      <c r="JB2761" s="138"/>
    </row>
    <row r="2762" ht="15" customHeight="1">
      <c r="A2762" s="93"/>
      <c r="B2762" s="68" t="s">
        <v>57</v>
      </c>
      <c r="C2762" s="69" t="s">
        <v>58</v>
      </c>
      <c r="D2762" s="69"/>
      <c r="E2762" s="69"/>
      <c r="F2762" s="69"/>
      <c r="G2762" s="69"/>
      <c r="H2762" s="70" t="s">
        <v>59</v>
      </c>
      <c r="I2762" s="95">
        <v>90</v>
      </c>
      <c r="J2762" s="79">
        <v>0.93000000000000005</v>
      </c>
      <c r="K2762" s="71">
        <v>83.700000000000003</v>
      </c>
      <c r="L2762" s="94"/>
      <c r="M2762" s="72"/>
      <c r="N2762" s="94"/>
      <c r="O2762" s="72"/>
      <c r="P2762" s="76">
        <v>1312</v>
      </c>
      <c r="HY2762" s="52"/>
      <c r="HZ2762" s="63"/>
      <c r="IA2762" s="63"/>
      <c r="IB2762" s="63"/>
      <c r="IC2762" s="63"/>
      <c r="ID2762" s="63"/>
      <c r="IF2762" s="78"/>
      <c r="IG2762" s="92"/>
      <c r="IH2762" s="78" t="s">
        <v>58</v>
      </c>
      <c r="II2762" s="63"/>
      <c r="IK2762" s="78"/>
      <c r="IZ2762" s="52"/>
      <c r="JA2762" s="78"/>
      <c r="JB2762" s="138"/>
    </row>
    <row r="2763" ht="15" customHeight="1">
      <c r="A2763" s="93"/>
      <c r="B2763" s="68" t="s">
        <v>60</v>
      </c>
      <c r="C2763" s="69" t="s">
        <v>61</v>
      </c>
      <c r="D2763" s="69"/>
      <c r="E2763" s="69"/>
      <c r="F2763" s="69"/>
      <c r="G2763" s="69"/>
      <c r="H2763" s="70" t="s">
        <v>59</v>
      </c>
      <c r="I2763" s="95">
        <v>30</v>
      </c>
      <c r="J2763" s="72"/>
      <c r="K2763" s="95">
        <v>30</v>
      </c>
      <c r="L2763" s="94"/>
      <c r="M2763" s="72"/>
      <c r="N2763" s="94"/>
      <c r="O2763" s="72"/>
      <c r="P2763" s="109">
        <v>470</v>
      </c>
      <c r="HY2763" s="52"/>
      <c r="HZ2763" s="63"/>
      <c r="IA2763" s="63"/>
      <c r="IB2763" s="63"/>
      <c r="IC2763" s="63"/>
      <c r="ID2763" s="63"/>
      <c r="IF2763" s="78"/>
      <c r="IG2763" s="92"/>
      <c r="IH2763" s="78" t="s">
        <v>61</v>
      </c>
      <c r="II2763" s="63"/>
      <c r="IK2763" s="78"/>
      <c r="IZ2763" s="52"/>
      <c r="JA2763" s="78"/>
      <c r="JB2763" s="138"/>
    </row>
    <row r="2764" ht="15" customHeight="1">
      <c r="A2764" s="96"/>
      <c r="B2764" s="97"/>
      <c r="C2764" s="54" t="s">
        <v>62</v>
      </c>
      <c r="D2764" s="54"/>
      <c r="E2764" s="54"/>
      <c r="F2764" s="54"/>
      <c r="G2764" s="54"/>
      <c r="H2764" s="56"/>
      <c r="I2764" s="57"/>
      <c r="J2764" s="57"/>
      <c r="K2764" s="57"/>
      <c r="L2764" s="60"/>
      <c r="M2764" s="57"/>
      <c r="N2764" s="98">
        <v>45256.760000000002</v>
      </c>
      <c r="O2764" s="57"/>
      <c r="P2764" s="99">
        <v>3349</v>
      </c>
      <c r="HY2764" s="52"/>
      <c r="HZ2764" s="63"/>
      <c r="IA2764" s="63"/>
      <c r="IB2764" s="63"/>
      <c r="IC2764" s="63"/>
      <c r="ID2764" s="63"/>
      <c r="IF2764" s="78"/>
      <c r="IG2764" s="92"/>
      <c r="IH2764" s="78"/>
      <c r="II2764" s="63" t="s">
        <v>62</v>
      </c>
      <c r="IK2764" s="78"/>
      <c r="IZ2764" s="52"/>
      <c r="JA2764" s="78"/>
      <c r="JB2764" s="138"/>
    </row>
    <row r="2765" ht="22.5" customHeight="1">
      <c r="A2765" s="53" t="s">
        <v>1194</v>
      </c>
      <c r="B2765" s="54" t="s">
        <v>71</v>
      </c>
      <c r="C2765" s="55" t="s">
        <v>72</v>
      </c>
      <c r="D2765" s="55"/>
      <c r="E2765" s="55"/>
      <c r="F2765" s="55"/>
      <c r="G2765" s="55"/>
      <c r="H2765" s="56" t="s">
        <v>66</v>
      </c>
      <c r="I2765" s="57">
        <v>0.073999999999999996</v>
      </c>
      <c r="J2765" s="58">
        <v>1</v>
      </c>
      <c r="K2765" s="102">
        <v>0.073999999999999996</v>
      </c>
      <c r="L2765" s="60"/>
      <c r="M2765" s="57"/>
      <c r="N2765" s="61"/>
      <c r="O2765" s="57"/>
      <c r="P2765" s="62"/>
      <c r="HY2765" s="52"/>
      <c r="HZ2765" s="63" t="s">
        <v>72</v>
      </c>
      <c r="IA2765" s="63"/>
      <c r="IB2765" s="63"/>
      <c r="IC2765" s="63"/>
      <c r="ID2765" s="63"/>
      <c r="IF2765" s="78"/>
      <c r="IG2765" s="92"/>
      <c r="IH2765" s="78"/>
      <c r="II2765" s="63"/>
      <c r="IK2765" s="78"/>
      <c r="IZ2765" s="52"/>
      <c r="JA2765" s="78"/>
      <c r="JB2765" s="138"/>
    </row>
    <row r="2766" ht="15" customHeight="1">
      <c r="A2766" s="64"/>
      <c r="B2766" s="65"/>
      <c r="C2766" s="66" t="s">
        <v>1193</v>
      </c>
      <c r="D2766" s="66"/>
      <c r="E2766" s="66"/>
      <c r="F2766" s="66"/>
      <c r="G2766" s="66"/>
      <c r="H2766" s="66"/>
      <c r="I2766" s="66"/>
      <c r="J2766" s="66"/>
      <c r="K2766" s="66"/>
      <c r="L2766" s="66"/>
      <c r="M2766" s="66"/>
      <c r="N2766" s="66"/>
      <c r="O2766" s="66"/>
      <c r="P2766" s="66"/>
      <c r="HY2766" s="52"/>
      <c r="HZ2766" s="63"/>
      <c r="IA2766" s="63"/>
      <c r="IB2766" s="63"/>
      <c r="IC2766" s="63"/>
      <c r="ID2766" s="63"/>
      <c r="IE2766" s="3" t="s">
        <v>1193</v>
      </c>
      <c r="IF2766" s="78"/>
      <c r="IG2766" s="92"/>
      <c r="IH2766" s="78"/>
      <c r="II2766" s="63"/>
      <c r="IK2766" s="78"/>
      <c r="IZ2766" s="52"/>
      <c r="JA2766" s="78"/>
      <c r="JB2766" s="138"/>
    </row>
    <row r="2767" ht="33.75" customHeight="1">
      <c r="A2767" s="103"/>
      <c r="B2767" s="104" t="s">
        <v>74</v>
      </c>
      <c r="C2767" s="105" t="s">
        <v>75</v>
      </c>
      <c r="D2767" s="105"/>
      <c r="E2767" s="105"/>
      <c r="F2767" s="105"/>
      <c r="G2767" s="105"/>
      <c r="H2767" s="105"/>
      <c r="I2767" s="105"/>
      <c r="J2767" s="105"/>
      <c r="K2767" s="105"/>
      <c r="L2767" s="105"/>
      <c r="M2767" s="105"/>
      <c r="N2767" s="105"/>
      <c r="O2767" s="105"/>
      <c r="P2767" s="105"/>
      <c r="HY2767" s="52"/>
      <c r="HZ2767" s="63"/>
      <c r="IA2767" s="63"/>
      <c r="IB2767" s="63"/>
      <c r="IC2767" s="63"/>
      <c r="ID2767" s="63"/>
      <c r="IF2767" s="78"/>
      <c r="IG2767" s="92"/>
      <c r="IH2767" s="78"/>
      <c r="II2767" s="63"/>
      <c r="IJ2767" s="3" t="s">
        <v>75</v>
      </c>
      <c r="IK2767" s="78"/>
      <c r="IZ2767" s="52"/>
      <c r="JA2767" s="78"/>
      <c r="JB2767" s="138"/>
    </row>
    <row r="2768" ht="15" customHeight="1">
      <c r="A2768" s="67"/>
      <c r="B2768" s="68" t="s">
        <v>76</v>
      </c>
      <c r="C2768" s="69" t="s">
        <v>77</v>
      </c>
      <c r="D2768" s="69"/>
      <c r="E2768" s="69"/>
      <c r="F2768" s="69"/>
      <c r="G2768" s="69"/>
      <c r="H2768" s="70" t="s">
        <v>46</v>
      </c>
      <c r="I2768" s="79">
        <v>199.00999999999999</v>
      </c>
      <c r="J2768" s="71">
        <v>1.2</v>
      </c>
      <c r="K2768" s="106">
        <v>17.672087999999999</v>
      </c>
      <c r="L2768" s="10"/>
      <c r="M2768" s="74"/>
      <c r="N2768" s="75">
        <v>649.34000000000003</v>
      </c>
      <c r="O2768" s="72"/>
      <c r="P2768" s="76">
        <v>11475</v>
      </c>
      <c r="Q2768" s="77"/>
      <c r="R2768" s="77"/>
      <c r="HY2768" s="52"/>
      <c r="HZ2768" s="63"/>
      <c r="IA2768" s="63"/>
      <c r="IB2768" s="63"/>
      <c r="IC2768" s="63"/>
      <c r="ID2768" s="63"/>
      <c r="IF2768" s="78" t="s">
        <v>77</v>
      </c>
      <c r="IG2768" s="92"/>
      <c r="IH2768" s="78"/>
      <c r="II2768" s="63"/>
      <c r="IK2768" s="78"/>
      <c r="IZ2768" s="52"/>
      <c r="JA2768" s="78"/>
      <c r="JB2768" s="138"/>
    </row>
    <row r="2769" ht="22.5" customHeight="1">
      <c r="A2769" s="67"/>
      <c r="B2769" s="68" t="s">
        <v>78</v>
      </c>
      <c r="C2769" s="69" t="s">
        <v>79</v>
      </c>
      <c r="D2769" s="69"/>
      <c r="E2769" s="69"/>
      <c r="F2769" s="69"/>
      <c r="G2769" s="69"/>
      <c r="H2769" s="70" t="s">
        <v>49</v>
      </c>
      <c r="I2769" s="79">
        <v>1.05</v>
      </c>
      <c r="J2769" s="71">
        <v>1.2</v>
      </c>
      <c r="K2769" s="107">
        <v>0.093240000000000003</v>
      </c>
      <c r="L2769" s="81">
        <v>37.32</v>
      </c>
      <c r="M2769" s="82">
        <v>1.74</v>
      </c>
      <c r="N2769" s="75">
        <v>64.939999999999998</v>
      </c>
      <c r="O2769" s="72"/>
      <c r="P2769" s="76">
        <v>6</v>
      </c>
      <c r="Q2769" s="77"/>
      <c r="R2769" s="77"/>
      <c r="HY2769" s="52"/>
      <c r="HZ2769" s="63"/>
      <c r="IA2769" s="63"/>
      <c r="IB2769" s="63"/>
      <c r="IC2769" s="63"/>
      <c r="ID2769" s="63"/>
      <c r="IF2769" s="78" t="s">
        <v>79</v>
      </c>
      <c r="IG2769" s="92"/>
      <c r="IH2769" s="78"/>
      <c r="II2769" s="63"/>
      <c r="IK2769" s="78"/>
      <c r="IZ2769" s="52"/>
      <c r="JA2769" s="78"/>
      <c r="JB2769" s="138"/>
    </row>
    <row r="2770" ht="15" customHeight="1">
      <c r="A2770" s="93"/>
      <c r="B2770" s="68" t="s">
        <v>80</v>
      </c>
      <c r="C2770" s="69" t="s">
        <v>81</v>
      </c>
      <c r="D2770" s="69"/>
      <c r="E2770" s="69"/>
      <c r="F2770" s="69"/>
      <c r="G2770" s="69"/>
      <c r="H2770" s="70" t="s">
        <v>46</v>
      </c>
      <c r="I2770" s="79">
        <v>1.05</v>
      </c>
      <c r="J2770" s="71">
        <v>1.2</v>
      </c>
      <c r="K2770" s="107">
        <v>0.093240000000000003</v>
      </c>
      <c r="L2770" s="94"/>
      <c r="M2770" s="72"/>
      <c r="N2770" s="108">
        <v>625.67999999999995</v>
      </c>
      <c r="O2770" s="72"/>
      <c r="P2770" s="109">
        <v>58</v>
      </c>
      <c r="HY2770" s="52"/>
      <c r="HZ2770" s="63"/>
      <c r="IA2770" s="63"/>
      <c r="IB2770" s="63"/>
      <c r="IC2770" s="63"/>
      <c r="ID2770" s="63"/>
      <c r="IF2770" s="78"/>
      <c r="IG2770" s="92"/>
      <c r="IH2770" s="78"/>
      <c r="II2770" s="63"/>
      <c r="IK2770" s="78" t="s">
        <v>81</v>
      </c>
      <c r="IZ2770" s="52"/>
      <c r="JA2770" s="78"/>
      <c r="JB2770" s="138"/>
    </row>
    <row r="2771" ht="15" customHeight="1">
      <c r="A2771" s="67"/>
      <c r="B2771" s="68" t="s">
        <v>82</v>
      </c>
      <c r="C2771" s="69" t="s">
        <v>83</v>
      </c>
      <c r="D2771" s="69"/>
      <c r="E2771" s="69"/>
      <c r="F2771" s="69"/>
      <c r="G2771" s="69"/>
      <c r="H2771" s="70" t="s">
        <v>49</v>
      </c>
      <c r="I2771" s="79">
        <v>3.2799999999999998</v>
      </c>
      <c r="J2771" s="71">
        <v>1.2</v>
      </c>
      <c r="K2771" s="106">
        <v>0.29126400000000002</v>
      </c>
      <c r="L2771" s="10"/>
      <c r="M2771" s="74"/>
      <c r="N2771" s="75">
        <v>711.01999999999998</v>
      </c>
      <c r="O2771" s="72"/>
      <c r="P2771" s="76">
        <v>207</v>
      </c>
      <c r="Q2771" s="77"/>
      <c r="R2771" s="77"/>
      <c r="HY2771" s="52"/>
      <c r="HZ2771" s="63"/>
      <c r="IA2771" s="63"/>
      <c r="IB2771" s="63"/>
      <c r="IC2771" s="63"/>
      <c r="ID2771" s="63"/>
      <c r="IF2771" s="78" t="s">
        <v>83</v>
      </c>
      <c r="IG2771" s="92"/>
      <c r="IH2771" s="78"/>
      <c r="II2771" s="63"/>
      <c r="IK2771" s="78"/>
      <c r="IZ2771" s="52"/>
      <c r="JA2771" s="78"/>
      <c r="JB2771" s="138"/>
    </row>
    <row r="2772" ht="15" customHeight="1">
      <c r="A2772" s="93"/>
      <c r="B2772" s="68" t="s">
        <v>84</v>
      </c>
      <c r="C2772" s="69" t="s">
        <v>85</v>
      </c>
      <c r="D2772" s="69"/>
      <c r="E2772" s="69"/>
      <c r="F2772" s="69"/>
      <c r="G2772" s="69"/>
      <c r="H2772" s="70" t="s">
        <v>46</v>
      </c>
      <c r="I2772" s="79">
        <v>3.2799999999999998</v>
      </c>
      <c r="J2772" s="71">
        <v>1.2</v>
      </c>
      <c r="K2772" s="106">
        <v>0.29126400000000002</v>
      </c>
      <c r="L2772" s="94"/>
      <c r="M2772" s="72"/>
      <c r="N2772" s="108">
        <v>704.54999999999995</v>
      </c>
      <c r="O2772" s="72"/>
      <c r="P2772" s="109">
        <v>205</v>
      </c>
      <c r="HY2772" s="52"/>
      <c r="HZ2772" s="63"/>
      <c r="IA2772" s="63"/>
      <c r="IB2772" s="63"/>
      <c r="IC2772" s="63"/>
      <c r="ID2772" s="63"/>
      <c r="IF2772" s="78"/>
      <c r="IG2772" s="92"/>
      <c r="IH2772" s="78"/>
      <c r="II2772" s="63"/>
      <c r="IK2772" s="78" t="s">
        <v>85</v>
      </c>
      <c r="IZ2772" s="52"/>
      <c r="JA2772" s="78"/>
      <c r="JB2772" s="138"/>
    </row>
    <row r="2773" ht="15" customHeight="1">
      <c r="A2773" s="67"/>
      <c r="B2773" s="68" t="s">
        <v>86</v>
      </c>
      <c r="C2773" s="69" t="s">
        <v>87</v>
      </c>
      <c r="D2773" s="69"/>
      <c r="E2773" s="69"/>
      <c r="F2773" s="69"/>
      <c r="G2773" s="69"/>
      <c r="H2773" s="70" t="s">
        <v>88</v>
      </c>
      <c r="I2773" s="79">
        <v>24.390000000000001</v>
      </c>
      <c r="J2773" s="72"/>
      <c r="K2773" s="107">
        <v>1.8048599999999999</v>
      </c>
      <c r="L2773" s="10"/>
      <c r="M2773" s="74"/>
      <c r="N2773" s="75">
        <v>6.8499999999999996</v>
      </c>
      <c r="O2773" s="72"/>
      <c r="P2773" s="76">
        <v>12</v>
      </c>
      <c r="Q2773" s="77"/>
      <c r="R2773" s="77"/>
      <c r="HY2773" s="52"/>
      <c r="HZ2773" s="63"/>
      <c r="IA2773" s="63"/>
      <c r="IB2773" s="63"/>
      <c r="IC2773" s="63"/>
      <c r="ID2773" s="63"/>
      <c r="IF2773" s="78" t="s">
        <v>87</v>
      </c>
      <c r="IG2773" s="92"/>
      <c r="IH2773" s="78"/>
      <c r="II2773" s="63"/>
      <c r="IK2773" s="78"/>
      <c r="IZ2773" s="52"/>
      <c r="JA2773" s="78"/>
      <c r="JB2773" s="138"/>
    </row>
    <row r="2774" ht="45" customHeight="1">
      <c r="A2774" s="67"/>
      <c r="B2774" s="68" t="s">
        <v>89</v>
      </c>
      <c r="C2774" s="69" t="s">
        <v>90</v>
      </c>
      <c r="D2774" s="69"/>
      <c r="E2774" s="69"/>
      <c r="F2774" s="69"/>
      <c r="G2774" s="69"/>
      <c r="H2774" s="70" t="s">
        <v>91</v>
      </c>
      <c r="I2774" s="95">
        <v>445</v>
      </c>
      <c r="J2774" s="72"/>
      <c r="K2774" s="79">
        <v>32.93</v>
      </c>
      <c r="L2774" s="81">
        <v>24.390000000000001</v>
      </c>
      <c r="M2774" s="82">
        <v>1.73</v>
      </c>
      <c r="N2774" s="75">
        <v>42.189999999999998</v>
      </c>
      <c r="O2774" s="72"/>
      <c r="P2774" s="76">
        <v>1389</v>
      </c>
      <c r="Q2774" s="77"/>
      <c r="R2774" s="77"/>
      <c r="HY2774" s="52"/>
      <c r="HZ2774" s="63"/>
      <c r="IA2774" s="63"/>
      <c r="IB2774" s="63"/>
      <c r="IC2774" s="63"/>
      <c r="ID2774" s="63"/>
      <c r="IF2774" s="78" t="s">
        <v>90</v>
      </c>
      <c r="IG2774" s="92"/>
      <c r="IH2774" s="78"/>
      <c r="II2774" s="63"/>
      <c r="IK2774" s="78"/>
      <c r="IZ2774" s="52"/>
      <c r="JA2774" s="78"/>
      <c r="JB2774" s="138"/>
    </row>
    <row r="2775" ht="45" customHeight="1">
      <c r="A2775" s="67"/>
      <c r="B2775" s="68" t="s">
        <v>92</v>
      </c>
      <c r="C2775" s="69" t="s">
        <v>93</v>
      </c>
      <c r="D2775" s="69"/>
      <c r="E2775" s="69"/>
      <c r="F2775" s="69"/>
      <c r="G2775" s="69"/>
      <c r="H2775" s="70" t="s">
        <v>94</v>
      </c>
      <c r="I2775" s="71">
        <v>29.300000000000001</v>
      </c>
      <c r="J2775" s="72"/>
      <c r="K2775" s="80">
        <v>2.1682000000000001</v>
      </c>
      <c r="L2775" s="81">
        <v>158.81999999999999</v>
      </c>
      <c r="M2775" s="82">
        <v>1.73</v>
      </c>
      <c r="N2775" s="75">
        <v>274.75999999999999</v>
      </c>
      <c r="O2775" s="72"/>
      <c r="P2775" s="76">
        <v>596</v>
      </c>
      <c r="Q2775" s="77"/>
      <c r="R2775" s="77"/>
      <c r="HY2775" s="52"/>
      <c r="HZ2775" s="63"/>
      <c r="IA2775" s="63"/>
      <c r="IB2775" s="63"/>
      <c r="IC2775" s="63"/>
      <c r="ID2775" s="63"/>
      <c r="IF2775" s="78" t="s">
        <v>93</v>
      </c>
      <c r="IG2775" s="92"/>
      <c r="IH2775" s="78"/>
      <c r="II2775" s="63"/>
      <c r="IK2775" s="78"/>
      <c r="IZ2775" s="52"/>
      <c r="JA2775" s="78"/>
      <c r="JB2775" s="138"/>
    </row>
    <row r="2776" ht="22.5" customHeight="1">
      <c r="A2776" s="67"/>
      <c r="B2776" s="68" t="s">
        <v>95</v>
      </c>
      <c r="C2776" s="69" t="s">
        <v>96</v>
      </c>
      <c r="D2776" s="69"/>
      <c r="E2776" s="69"/>
      <c r="F2776" s="69"/>
      <c r="G2776" s="69"/>
      <c r="H2776" s="70" t="s">
        <v>97</v>
      </c>
      <c r="I2776" s="79">
        <v>92.629999999999995</v>
      </c>
      <c r="J2776" s="72"/>
      <c r="K2776" s="107">
        <v>6.8546199999999997</v>
      </c>
      <c r="L2776" s="81">
        <v>241.34999999999999</v>
      </c>
      <c r="M2776" s="82">
        <v>1.1399999999999999</v>
      </c>
      <c r="N2776" s="75">
        <v>275.13999999999999</v>
      </c>
      <c r="O2776" s="72"/>
      <c r="P2776" s="76">
        <v>1886</v>
      </c>
      <c r="Q2776" s="77"/>
      <c r="R2776" s="77"/>
      <c r="HY2776" s="52"/>
      <c r="HZ2776" s="63"/>
      <c r="IA2776" s="63"/>
      <c r="IB2776" s="63"/>
      <c r="IC2776" s="63"/>
      <c r="ID2776" s="63"/>
      <c r="IF2776" s="78" t="s">
        <v>96</v>
      </c>
      <c r="IG2776" s="92"/>
      <c r="IH2776" s="78"/>
      <c r="II2776" s="63"/>
      <c r="IK2776" s="78"/>
      <c r="IZ2776" s="52"/>
      <c r="JA2776" s="78"/>
      <c r="JB2776" s="138"/>
    </row>
    <row r="2777" ht="22.5" customHeight="1">
      <c r="A2777" s="67"/>
      <c r="B2777" s="68" t="s">
        <v>98</v>
      </c>
      <c r="C2777" s="69" t="s">
        <v>99</v>
      </c>
      <c r="D2777" s="69"/>
      <c r="E2777" s="69"/>
      <c r="F2777" s="69"/>
      <c r="G2777" s="69"/>
      <c r="H2777" s="70" t="s">
        <v>100</v>
      </c>
      <c r="I2777" s="71">
        <v>65.200000000000003</v>
      </c>
      <c r="J2777" s="72"/>
      <c r="K2777" s="80">
        <v>4.8247999999999998</v>
      </c>
      <c r="L2777" s="81">
        <v>92.730000000000004</v>
      </c>
      <c r="M2777" s="110">
        <v>1.3</v>
      </c>
      <c r="N2777" s="75">
        <v>120.55</v>
      </c>
      <c r="O2777" s="72"/>
      <c r="P2777" s="76">
        <v>582</v>
      </c>
      <c r="Q2777" s="77"/>
      <c r="R2777" s="77"/>
      <c r="HY2777" s="52"/>
      <c r="HZ2777" s="63"/>
      <c r="IA2777" s="63"/>
      <c r="IB2777" s="63"/>
      <c r="IC2777" s="63"/>
      <c r="ID2777" s="63"/>
      <c r="IF2777" s="78" t="s">
        <v>99</v>
      </c>
      <c r="IG2777" s="92"/>
      <c r="IH2777" s="78"/>
      <c r="II2777" s="63"/>
      <c r="IK2777" s="78"/>
      <c r="IZ2777" s="52"/>
      <c r="JA2777" s="78"/>
      <c r="JB2777" s="138"/>
    </row>
    <row r="2778" ht="15" customHeight="1">
      <c r="A2778" s="67"/>
      <c r="B2778" s="68" t="s">
        <v>101</v>
      </c>
      <c r="C2778" s="69" t="s">
        <v>102</v>
      </c>
      <c r="D2778" s="69"/>
      <c r="E2778" s="69"/>
      <c r="F2778" s="69"/>
      <c r="G2778" s="69"/>
      <c r="H2778" s="70" t="s">
        <v>42</v>
      </c>
      <c r="I2778" s="95">
        <v>8</v>
      </c>
      <c r="J2778" s="72"/>
      <c r="K2778" s="73">
        <v>0.59199999999999997</v>
      </c>
      <c r="L2778" s="81">
        <v>369.80000000000001</v>
      </c>
      <c r="M2778" s="110">
        <v>1.2</v>
      </c>
      <c r="N2778" s="75">
        <v>443.75999999999999</v>
      </c>
      <c r="O2778" s="72"/>
      <c r="P2778" s="76">
        <v>263</v>
      </c>
      <c r="Q2778" s="77"/>
      <c r="R2778" s="77"/>
      <c r="HY2778" s="52"/>
      <c r="HZ2778" s="63"/>
      <c r="IA2778" s="63"/>
      <c r="IB2778" s="63"/>
      <c r="IC2778" s="63"/>
      <c r="ID2778" s="63"/>
      <c r="IF2778" s="78" t="s">
        <v>102</v>
      </c>
      <c r="IG2778" s="92"/>
      <c r="IH2778" s="78"/>
      <c r="II2778" s="63"/>
      <c r="IK2778" s="78"/>
      <c r="IZ2778" s="52"/>
      <c r="JA2778" s="78"/>
      <c r="JB2778" s="138"/>
    </row>
    <row r="2779" ht="15" customHeight="1">
      <c r="A2779" s="83" t="s">
        <v>52</v>
      </c>
      <c r="B2779" s="84" t="s">
        <v>103</v>
      </c>
      <c r="C2779" s="85" t="s">
        <v>104</v>
      </c>
      <c r="D2779" s="85"/>
      <c r="E2779" s="85"/>
      <c r="F2779" s="85"/>
      <c r="G2779" s="85"/>
      <c r="H2779" s="86" t="s">
        <v>105</v>
      </c>
      <c r="I2779" s="111">
        <v>100</v>
      </c>
      <c r="J2779" s="88"/>
      <c r="K2779" s="87">
        <v>7.4000000000000004</v>
      </c>
      <c r="L2779" s="90"/>
      <c r="M2779" s="88"/>
      <c r="N2779" s="90"/>
      <c r="O2779" s="88"/>
      <c r="P2779" s="91"/>
      <c r="HY2779" s="52"/>
      <c r="HZ2779" s="63"/>
      <c r="IA2779" s="63"/>
      <c r="IB2779" s="63"/>
      <c r="IC2779" s="63"/>
      <c r="ID2779" s="63"/>
      <c r="IF2779" s="78"/>
      <c r="IG2779" s="92" t="s">
        <v>104</v>
      </c>
      <c r="IH2779" s="78"/>
      <c r="II2779" s="63"/>
      <c r="IK2779" s="78"/>
      <c r="IZ2779" s="52"/>
      <c r="JA2779" s="78"/>
      <c r="JB2779" s="138"/>
    </row>
    <row r="2780" ht="15" customHeight="1">
      <c r="A2780" s="93"/>
      <c r="B2780" s="68"/>
      <c r="C2780" s="69" t="s">
        <v>56</v>
      </c>
      <c r="D2780" s="69"/>
      <c r="E2780" s="69"/>
      <c r="F2780" s="69"/>
      <c r="G2780" s="69"/>
      <c r="H2780" s="70"/>
      <c r="I2780" s="72"/>
      <c r="J2780" s="72"/>
      <c r="K2780" s="72"/>
      <c r="L2780" s="94"/>
      <c r="M2780" s="72"/>
      <c r="N2780" s="94"/>
      <c r="O2780" s="72"/>
      <c r="P2780" s="76">
        <v>11738</v>
      </c>
      <c r="HY2780" s="52"/>
      <c r="HZ2780" s="63"/>
      <c r="IA2780" s="63"/>
      <c r="IB2780" s="63"/>
      <c r="IC2780" s="63"/>
      <c r="ID2780" s="63"/>
      <c r="IF2780" s="78"/>
      <c r="IG2780" s="92"/>
      <c r="IH2780" s="78" t="s">
        <v>56</v>
      </c>
      <c r="II2780" s="63"/>
      <c r="IK2780" s="78"/>
      <c r="IZ2780" s="52"/>
      <c r="JA2780" s="78"/>
      <c r="JB2780" s="138"/>
    </row>
    <row r="2781" ht="15" customHeight="1">
      <c r="A2781" s="93"/>
      <c r="B2781" s="68" t="s">
        <v>106</v>
      </c>
      <c r="C2781" s="69" t="s">
        <v>107</v>
      </c>
      <c r="D2781" s="69"/>
      <c r="E2781" s="69"/>
      <c r="F2781" s="69"/>
      <c r="G2781" s="69"/>
      <c r="H2781" s="70" t="s">
        <v>59</v>
      </c>
      <c r="I2781" s="95">
        <v>108</v>
      </c>
      <c r="J2781" s="79">
        <v>0.93000000000000005</v>
      </c>
      <c r="K2781" s="79">
        <v>100.44</v>
      </c>
      <c r="L2781" s="94"/>
      <c r="M2781" s="72"/>
      <c r="N2781" s="94"/>
      <c r="O2781" s="72"/>
      <c r="P2781" s="76">
        <v>11790</v>
      </c>
      <c r="HY2781" s="52"/>
      <c r="HZ2781" s="63"/>
      <c r="IA2781" s="63"/>
      <c r="IB2781" s="63"/>
      <c r="IC2781" s="63"/>
      <c r="ID2781" s="63"/>
      <c r="IF2781" s="78"/>
      <c r="IG2781" s="92"/>
      <c r="IH2781" s="78" t="s">
        <v>107</v>
      </c>
      <c r="II2781" s="63"/>
      <c r="IK2781" s="78"/>
      <c r="IZ2781" s="52"/>
      <c r="JA2781" s="78"/>
      <c r="JB2781" s="138"/>
    </row>
    <row r="2782" ht="15" customHeight="1">
      <c r="A2782" s="93"/>
      <c r="B2782" s="68" t="s">
        <v>108</v>
      </c>
      <c r="C2782" s="69" t="s">
        <v>109</v>
      </c>
      <c r="D2782" s="69"/>
      <c r="E2782" s="69"/>
      <c r="F2782" s="69"/>
      <c r="G2782" s="69"/>
      <c r="H2782" s="70" t="s">
        <v>59</v>
      </c>
      <c r="I2782" s="95">
        <v>30</v>
      </c>
      <c r="J2782" s="72"/>
      <c r="K2782" s="95">
        <v>30</v>
      </c>
      <c r="L2782" s="94"/>
      <c r="M2782" s="72"/>
      <c r="N2782" s="94"/>
      <c r="O2782" s="72"/>
      <c r="P2782" s="76">
        <v>3521</v>
      </c>
      <c r="HY2782" s="52"/>
      <c r="HZ2782" s="63"/>
      <c r="IA2782" s="63"/>
      <c r="IB2782" s="63"/>
      <c r="IC2782" s="63"/>
      <c r="ID2782" s="63"/>
      <c r="IF2782" s="78"/>
      <c r="IG2782" s="92"/>
      <c r="IH2782" s="78" t="s">
        <v>109</v>
      </c>
      <c r="II2782" s="63"/>
      <c r="IK2782" s="78"/>
      <c r="IZ2782" s="52"/>
      <c r="JA2782" s="78"/>
      <c r="JB2782" s="138"/>
    </row>
    <row r="2783" ht="15" customHeight="1">
      <c r="A2783" s="96"/>
      <c r="B2783" s="97"/>
      <c r="C2783" s="54" t="s">
        <v>62</v>
      </c>
      <c r="D2783" s="54"/>
      <c r="E2783" s="54"/>
      <c r="F2783" s="54"/>
      <c r="G2783" s="54"/>
      <c r="H2783" s="56"/>
      <c r="I2783" s="57"/>
      <c r="J2783" s="57"/>
      <c r="K2783" s="57"/>
      <c r="L2783" s="60"/>
      <c r="M2783" s="57"/>
      <c r="N2783" s="98">
        <v>432297.29999999999</v>
      </c>
      <c r="O2783" s="57"/>
      <c r="P2783" s="99">
        <v>31990</v>
      </c>
      <c r="HY2783" s="52"/>
      <c r="HZ2783" s="63"/>
      <c r="IA2783" s="63"/>
      <c r="IB2783" s="63"/>
      <c r="IC2783" s="63"/>
      <c r="ID2783" s="63"/>
      <c r="IF2783" s="78"/>
      <c r="IG2783" s="92"/>
      <c r="IH2783" s="78"/>
      <c r="II2783" s="63" t="s">
        <v>62</v>
      </c>
      <c r="IK2783" s="78"/>
      <c r="IZ2783" s="52"/>
      <c r="JA2783" s="78"/>
      <c r="JB2783" s="138"/>
    </row>
    <row r="2784" ht="33.75" customHeight="1">
      <c r="A2784" s="53" t="s">
        <v>1195</v>
      </c>
      <c r="B2784" s="54" t="s">
        <v>1196</v>
      </c>
      <c r="C2784" s="55" t="s">
        <v>1197</v>
      </c>
      <c r="D2784" s="55"/>
      <c r="E2784" s="55"/>
      <c r="F2784" s="55"/>
      <c r="G2784" s="55"/>
      <c r="H2784" s="56" t="s">
        <v>105</v>
      </c>
      <c r="I2784" s="57">
        <v>7.4000000000000004</v>
      </c>
      <c r="J2784" s="58">
        <v>1</v>
      </c>
      <c r="K2784" s="112">
        <v>7.4000000000000004</v>
      </c>
      <c r="L2784" s="60"/>
      <c r="M2784" s="59">
        <v>1.95</v>
      </c>
      <c r="N2784" s="113">
        <v>10681.98</v>
      </c>
      <c r="O2784" s="57"/>
      <c r="P2784" s="99">
        <v>79047</v>
      </c>
      <c r="HY2784" s="52"/>
      <c r="HZ2784" s="63" t="s">
        <v>1197</v>
      </c>
      <c r="IA2784" s="63"/>
      <c r="IB2784" s="63"/>
      <c r="IC2784" s="63"/>
      <c r="ID2784" s="63"/>
      <c r="IF2784" s="78"/>
      <c r="IG2784" s="92"/>
      <c r="IH2784" s="78"/>
      <c r="II2784" s="63"/>
      <c r="IK2784" s="78"/>
      <c r="IZ2784" s="52"/>
      <c r="JA2784" s="78"/>
      <c r="JB2784" s="138"/>
    </row>
    <row r="2785" ht="15" customHeight="1">
      <c r="A2785" s="96"/>
      <c r="B2785" s="97"/>
      <c r="C2785" s="66" t="s">
        <v>113</v>
      </c>
      <c r="D2785" s="66"/>
      <c r="E2785" s="66"/>
      <c r="F2785" s="66"/>
      <c r="G2785" s="66"/>
      <c r="H2785" s="66"/>
      <c r="I2785" s="66"/>
      <c r="J2785" s="66"/>
      <c r="K2785" s="66"/>
      <c r="L2785" s="66"/>
      <c r="M2785" s="66"/>
      <c r="N2785" s="66"/>
      <c r="O2785" s="66"/>
      <c r="P2785" s="66"/>
      <c r="HY2785" s="52"/>
      <c r="HZ2785" s="63"/>
      <c r="IA2785" s="63"/>
      <c r="IB2785" s="63"/>
      <c r="IC2785" s="63"/>
      <c r="ID2785" s="63"/>
      <c r="IF2785" s="78"/>
      <c r="IG2785" s="92"/>
      <c r="IH2785" s="78"/>
      <c r="II2785" s="63"/>
      <c r="IK2785" s="78"/>
      <c r="IL2785" s="3" t="s">
        <v>113</v>
      </c>
      <c r="IZ2785" s="52"/>
      <c r="JA2785" s="78"/>
      <c r="JB2785" s="138"/>
    </row>
    <row r="2786" ht="15" customHeight="1">
      <c r="A2786" s="96"/>
      <c r="B2786" s="97"/>
      <c r="C2786" s="54" t="s">
        <v>62</v>
      </c>
      <c r="D2786" s="54"/>
      <c r="E2786" s="54"/>
      <c r="F2786" s="54"/>
      <c r="G2786" s="54"/>
      <c r="H2786" s="56"/>
      <c r="I2786" s="57"/>
      <c r="J2786" s="57"/>
      <c r="K2786" s="57"/>
      <c r="L2786" s="60"/>
      <c r="M2786" s="57"/>
      <c r="N2786" s="60"/>
      <c r="O2786" s="57"/>
      <c r="P2786" s="99">
        <v>79047</v>
      </c>
      <c r="HY2786" s="52"/>
      <c r="HZ2786" s="63"/>
      <c r="IA2786" s="63"/>
      <c r="IB2786" s="63"/>
      <c r="IC2786" s="63"/>
      <c r="ID2786" s="63"/>
      <c r="IF2786" s="78"/>
      <c r="IG2786" s="92"/>
      <c r="IH2786" s="78"/>
      <c r="II2786" s="63" t="s">
        <v>62</v>
      </c>
      <c r="IK2786" s="78"/>
      <c r="IZ2786" s="52"/>
      <c r="JA2786" s="78"/>
      <c r="JB2786" s="138"/>
    </row>
    <row r="2787" ht="22.5" customHeight="1">
      <c r="A2787" s="53" t="s">
        <v>1198</v>
      </c>
      <c r="B2787" s="54" t="s">
        <v>451</v>
      </c>
      <c r="C2787" s="55" t="s">
        <v>452</v>
      </c>
      <c r="D2787" s="55"/>
      <c r="E2787" s="55"/>
      <c r="F2787" s="55"/>
      <c r="G2787" s="55"/>
      <c r="H2787" s="56" t="s">
        <v>66</v>
      </c>
      <c r="I2787" s="57">
        <v>0.34999999999999998</v>
      </c>
      <c r="J2787" s="58">
        <v>1</v>
      </c>
      <c r="K2787" s="59">
        <v>0.34999999999999998</v>
      </c>
      <c r="L2787" s="60"/>
      <c r="M2787" s="57"/>
      <c r="N2787" s="61"/>
      <c r="O2787" s="57"/>
      <c r="P2787" s="62"/>
      <c r="HY2787" s="52"/>
      <c r="HZ2787" s="63" t="s">
        <v>452</v>
      </c>
      <c r="IA2787" s="63"/>
      <c r="IB2787" s="63"/>
      <c r="IC2787" s="63"/>
      <c r="ID2787" s="63"/>
      <c r="IF2787" s="78"/>
      <c r="IG2787" s="92"/>
      <c r="IH2787" s="78"/>
      <c r="II2787" s="63"/>
      <c r="IK2787" s="78"/>
      <c r="IZ2787" s="52"/>
      <c r="JA2787" s="78"/>
      <c r="JB2787" s="138"/>
    </row>
    <row r="2788" ht="15" customHeight="1">
      <c r="A2788" s="64"/>
      <c r="B2788" s="65"/>
      <c r="C2788" s="66" t="s">
        <v>1199</v>
      </c>
      <c r="D2788" s="66"/>
      <c r="E2788" s="66"/>
      <c r="F2788" s="66"/>
      <c r="G2788" s="66"/>
      <c r="H2788" s="66"/>
      <c r="I2788" s="66"/>
      <c r="J2788" s="66"/>
      <c r="K2788" s="66"/>
      <c r="L2788" s="66"/>
      <c r="M2788" s="66"/>
      <c r="N2788" s="66"/>
      <c r="O2788" s="66"/>
      <c r="P2788" s="66"/>
      <c r="HY2788" s="52"/>
      <c r="HZ2788" s="63"/>
      <c r="IA2788" s="63"/>
      <c r="IB2788" s="63"/>
      <c r="IC2788" s="63"/>
      <c r="ID2788" s="63"/>
      <c r="IE2788" s="3" t="s">
        <v>1199</v>
      </c>
      <c r="IF2788" s="78"/>
      <c r="IG2788" s="92"/>
      <c r="IH2788" s="78"/>
      <c r="II2788" s="63"/>
      <c r="IK2788" s="78"/>
      <c r="IZ2788" s="52"/>
      <c r="JA2788" s="78"/>
      <c r="JB2788" s="138"/>
    </row>
    <row r="2789" ht="33.75" customHeight="1">
      <c r="A2789" s="103"/>
      <c r="B2789" s="104" t="s">
        <v>74</v>
      </c>
      <c r="C2789" s="105" t="s">
        <v>75</v>
      </c>
      <c r="D2789" s="105"/>
      <c r="E2789" s="105"/>
      <c r="F2789" s="105"/>
      <c r="G2789" s="105"/>
      <c r="H2789" s="105"/>
      <c r="I2789" s="105"/>
      <c r="J2789" s="105"/>
      <c r="K2789" s="105"/>
      <c r="L2789" s="105"/>
      <c r="M2789" s="105"/>
      <c r="N2789" s="105"/>
      <c r="O2789" s="105"/>
      <c r="P2789" s="105"/>
      <c r="HY2789" s="52"/>
      <c r="HZ2789" s="63"/>
      <c r="IA2789" s="63"/>
      <c r="IB2789" s="63"/>
      <c r="IC2789" s="63"/>
      <c r="ID2789" s="63"/>
      <c r="IF2789" s="78"/>
      <c r="IG2789" s="92"/>
      <c r="IH2789" s="78"/>
      <c r="II2789" s="63"/>
      <c r="IJ2789" s="3" t="s">
        <v>75</v>
      </c>
      <c r="IK2789" s="78"/>
      <c r="IZ2789" s="52"/>
      <c r="JA2789" s="78"/>
      <c r="JB2789" s="138"/>
    </row>
    <row r="2790" ht="15" customHeight="1">
      <c r="A2790" s="67"/>
      <c r="B2790" s="68" t="s">
        <v>394</v>
      </c>
      <c r="C2790" s="69" t="s">
        <v>395</v>
      </c>
      <c r="D2790" s="69"/>
      <c r="E2790" s="69"/>
      <c r="F2790" s="69"/>
      <c r="G2790" s="69"/>
      <c r="H2790" s="70" t="s">
        <v>46</v>
      </c>
      <c r="I2790" s="79">
        <v>102.45999999999999</v>
      </c>
      <c r="J2790" s="71">
        <v>1.2</v>
      </c>
      <c r="K2790" s="80">
        <v>43.033200000000001</v>
      </c>
      <c r="L2790" s="10"/>
      <c r="M2790" s="74"/>
      <c r="N2790" s="75">
        <v>688.76999999999998</v>
      </c>
      <c r="O2790" s="72"/>
      <c r="P2790" s="76">
        <v>29640</v>
      </c>
      <c r="Q2790" s="77"/>
      <c r="R2790" s="77"/>
      <c r="HY2790" s="52"/>
      <c r="HZ2790" s="63"/>
      <c r="IA2790" s="63"/>
      <c r="IB2790" s="63"/>
      <c r="IC2790" s="63"/>
      <c r="ID2790" s="63"/>
      <c r="IF2790" s="78" t="s">
        <v>395</v>
      </c>
      <c r="IG2790" s="92"/>
      <c r="IH2790" s="78"/>
      <c r="II2790" s="63"/>
      <c r="IK2790" s="78"/>
      <c r="IZ2790" s="52"/>
      <c r="JA2790" s="78"/>
      <c r="JB2790" s="138"/>
    </row>
    <row r="2791" ht="22.5" customHeight="1">
      <c r="A2791" s="67"/>
      <c r="B2791" s="68" t="s">
        <v>78</v>
      </c>
      <c r="C2791" s="69" t="s">
        <v>79</v>
      </c>
      <c r="D2791" s="69"/>
      <c r="E2791" s="69"/>
      <c r="F2791" s="69"/>
      <c r="G2791" s="69"/>
      <c r="H2791" s="70" t="s">
        <v>49</v>
      </c>
      <c r="I2791" s="79">
        <v>0.76000000000000001</v>
      </c>
      <c r="J2791" s="71">
        <v>1.2</v>
      </c>
      <c r="K2791" s="80">
        <v>0.31919999999999998</v>
      </c>
      <c r="L2791" s="81">
        <v>37.32</v>
      </c>
      <c r="M2791" s="82">
        <v>1.74</v>
      </c>
      <c r="N2791" s="75">
        <v>64.939999999999998</v>
      </c>
      <c r="O2791" s="72"/>
      <c r="P2791" s="76">
        <v>21</v>
      </c>
      <c r="Q2791" s="77"/>
      <c r="R2791" s="77"/>
      <c r="HY2791" s="52"/>
      <c r="HZ2791" s="63"/>
      <c r="IA2791" s="63"/>
      <c r="IB2791" s="63"/>
      <c r="IC2791" s="63"/>
      <c r="ID2791" s="63"/>
      <c r="IF2791" s="78" t="s">
        <v>79</v>
      </c>
      <c r="IG2791" s="92"/>
      <c r="IH2791" s="78"/>
      <c r="II2791" s="63"/>
      <c r="IK2791" s="78"/>
      <c r="IZ2791" s="52"/>
      <c r="JA2791" s="78"/>
      <c r="JB2791" s="138"/>
    </row>
    <row r="2792" ht="15" customHeight="1">
      <c r="A2792" s="93"/>
      <c r="B2792" s="68" t="s">
        <v>80</v>
      </c>
      <c r="C2792" s="69" t="s">
        <v>81</v>
      </c>
      <c r="D2792" s="69"/>
      <c r="E2792" s="69"/>
      <c r="F2792" s="69"/>
      <c r="G2792" s="69"/>
      <c r="H2792" s="70" t="s">
        <v>46</v>
      </c>
      <c r="I2792" s="79">
        <v>0.76000000000000001</v>
      </c>
      <c r="J2792" s="71">
        <v>1.2</v>
      </c>
      <c r="K2792" s="80">
        <v>0.31919999999999998</v>
      </c>
      <c r="L2792" s="94"/>
      <c r="M2792" s="72"/>
      <c r="N2792" s="108">
        <v>625.67999999999995</v>
      </c>
      <c r="O2792" s="72"/>
      <c r="P2792" s="109">
        <v>200</v>
      </c>
      <c r="HY2792" s="52"/>
      <c r="HZ2792" s="63"/>
      <c r="IA2792" s="63"/>
      <c r="IB2792" s="63"/>
      <c r="IC2792" s="63"/>
      <c r="ID2792" s="63"/>
      <c r="IF2792" s="78"/>
      <c r="IG2792" s="92"/>
      <c r="IH2792" s="78"/>
      <c r="II2792" s="63"/>
      <c r="IK2792" s="78" t="s">
        <v>81</v>
      </c>
      <c r="IZ2792" s="52"/>
      <c r="JA2792" s="78"/>
      <c r="JB2792" s="138"/>
    </row>
    <row r="2793" ht="15" customHeight="1">
      <c r="A2793" s="67"/>
      <c r="B2793" s="68" t="s">
        <v>82</v>
      </c>
      <c r="C2793" s="69" t="s">
        <v>83</v>
      </c>
      <c r="D2793" s="69"/>
      <c r="E2793" s="69"/>
      <c r="F2793" s="69"/>
      <c r="G2793" s="69"/>
      <c r="H2793" s="70" t="s">
        <v>49</v>
      </c>
      <c r="I2793" s="79">
        <v>4.5800000000000001</v>
      </c>
      <c r="J2793" s="71">
        <v>1.2</v>
      </c>
      <c r="K2793" s="80">
        <v>1.9236</v>
      </c>
      <c r="L2793" s="10"/>
      <c r="M2793" s="74"/>
      <c r="N2793" s="75">
        <v>711.01999999999998</v>
      </c>
      <c r="O2793" s="72"/>
      <c r="P2793" s="76">
        <v>1368</v>
      </c>
      <c r="Q2793" s="77"/>
      <c r="R2793" s="77"/>
      <c r="HY2793" s="52"/>
      <c r="HZ2793" s="63"/>
      <c r="IA2793" s="63"/>
      <c r="IB2793" s="63"/>
      <c r="IC2793" s="63"/>
      <c r="ID2793" s="63"/>
      <c r="IF2793" s="78" t="s">
        <v>83</v>
      </c>
      <c r="IG2793" s="92"/>
      <c r="IH2793" s="78"/>
      <c r="II2793" s="63"/>
      <c r="IK2793" s="78"/>
      <c r="IZ2793" s="52"/>
      <c r="JA2793" s="78"/>
      <c r="JB2793" s="138"/>
    </row>
    <row r="2794" ht="15" customHeight="1">
      <c r="A2794" s="93"/>
      <c r="B2794" s="68" t="s">
        <v>84</v>
      </c>
      <c r="C2794" s="69" t="s">
        <v>85</v>
      </c>
      <c r="D2794" s="69"/>
      <c r="E2794" s="69"/>
      <c r="F2794" s="69"/>
      <c r="G2794" s="69"/>
      <c r="H2794" s="70" t="s">
        <v>46</v>
      </c>
      <c r="I2794" s="79">
        <v>4.5800000000000001</v>
      </c>
      <c r="J2794" s="71">
        <v>1.2</v>
      </c>
      <c r="K2794" s="80">
        <v>1.9236</v>
      </c>
      <c r="L2794" s="94"/>
      <c r="M2794" s="72"/>
      <c r="N2794" s="108">
        <v>704.54999999999995</v>
      </c>
      <c r="O2794" s="72"/>
      <c r="P2794" s="76">
        <v>1355</v>
      </c>
      <c r="HY2794" s="52"/>
      <c r="HZ2794" s="63"/>
      <c r="IA2794" s="63"/>
      <c r="IB2794" s="63"/>
      <c r="IC2794" s="63"/>
      <c r="ID2794" s="63"/>
      <c r="IF2794" s="78"/>
      <c r="IG2794" s="92"/>
      <c r="IH2794" s="78"/>
      <c r="II2794" s="63"/>
      <c r="IK2794" s="78" t="s">
        <v>85</v>
      </c>
      <c r="IZ2794" s="52"/>
      <c r="JA2794" s="78"/>
      <c r="JB2794" s="138"/>
    </row>
    <row r="2795" ht="15" customHeight="1">
      <c r="A2795" s="67"/>
      <c r="B2795" s="68" t="s">
        <v>86</v>
      </c>
      <c r="C2795" s="69" t="s">
        <v>87</v>
      </c>
      <c r="D2795" s="69"/>
      <c r="E2795" s="69"/>
      <c r="F2795" s="69"/>
      <c r="G2795" s="69"/>
      <c r="H2795" s="70" t="s">
        <v>88</v>
      </c>
      <c r="I2795" s="73">
        <v>2.782</v>
      </c>
      <c r="J2795" s="72"/>
      <c r="K2795" s="80">
        <v>0.97370000000000001</v>
      </c>
      <c r="L2795" s="10"/>
      <c r="M2795" s="74"/>
      <c r="N2795" s="75">
        <v>6.8499999999999996</v>
      </c>
      <c r="O2795" s="72"/>
      <c r="P2795" s="76">
        <v>7</v>
      </c>
      <c r="Q2795" s="77"/>
      <c r="R2795" s="77"/>
      <c r="HY2795" s="52"/>
      <c r="HZ2795" s="63"/>
      <c r="IA2795" s="63"/>
      <c r="IB2795" s="63"/>
      <c r="IC2795" s="63"/>
      <c r="ID2795" s="63"/>
      <c r="IF2795" s="78" t="s">
        <v>87</v>
      </c>
      <c r="IG2795" s="92"/>
      <c r="IH2795" s="78"/>
      <c r="II2795" s="63"/>
      <c r="IK2795" s="78"/>
      <c r="IZ2795" s="52"/>
      <c r="JA2795" s="78"/>
      <c r="JB2795" s="138"/>
    </row>
    <row r="2796" ht="15" customHeight="1">
      <c r="A2796" s="83" t="s">
        <v>52</v>
      </c>
      <c r="B2796" s="84" t="s">
        <v>453</v>
      </c>
      <c r="C2796" s="85" t="s">
        <v>454</v>
      </c>
      <c r="D2796" s="85"/>
      <c r="E2796" s="85"/>
      <c r="F2796" s="85"/>
      <c r="G2796" s="85"/>
      <c r="H2796" s="86" t="s">
        <v>105</v>
      </c>
      <c r="I2796" s="111">
        <v>103</v>
      </c>
      <c r="J2796" s="88"/>
      <c r="K2796" s="100">
        <v>36.049999999999997</v>
      </c>
      <c r="L2796" s="90"/>
      <c r="M2796" s="88"/>
      <c r="N2796" s="90"/>
      <c r="O2796" s="88"/>
      <c r="P2796" s="91"/>
      <c r="HY2796" s="52"/>
      <c r="HZ2796" s="63"/>
      <c r="IA2796" s="63"/>
      <c r="IB2796" s="63"/>
      <c r="IC2796" s="63"/>
      <c r="ID2796" s="63"/>
      <c r="IF2796" s="78"/>
      <c r="IG2796" s="92" t="s">
        <v>454</v>
      </c>
      <c r="IH2796" s="78"/>
      <c r="II2796" s="63"/>
      <c r="IK2796" s="78"/>
      <c r="IZ2796" s="52"/>
      <c r="JA2796" s="78"/>
      <c r="JB2796" s="138"/>
    </row>
    <row r="2797" ht="15" customHeight="1">
      <c r="A2797" s="93"/>
      <c r="B2797" s="68"/>
      <c r="C2797" s="69" t="s">
        <v>56</v>
      </c>
      <c r="D2797" s="69"/>
      <c r="E2797" s="69"/>
      <c r="F2797" s="69"/>
      <c r="G2797" s="69"/>
      <c r="H2797" s="70"/>
      <c r="I2797" s="72"/>
      <c r="J2797" s="72"/>
      <c r="K2797" s="72"/>
      <c r="L2797" s="94"/>
      <c r="M2797" s="72"/>
      <c r="N2797" s="94"/>
      <c r="O2797" s="72"/>
      <c r="P2797" s="76">
        <v>31195</v>
      </c>
      <c r="HY2797" s="52"/>
      <c r="HZ2797" s="63"/>
      <c r="IA2797" s="63"/>
      <c r="IB2797" s="63"/>
      <c r="IC2797" s="63"/>
      <c r="ID2797" s="63"/>
      <c r="IF2797" s="78"/>
      <c r="IG2797" s="92"/>
      <c r="IH2797" s="78" t="s">
        <v>56</v>
      </c>
      <c r="II2797" s="63"/>
      <c r="IK2797" s="78"/>
      <c r="IZ2797" s="52"/>
      <c r="JA2797" s="78"/>
      <c r="JB2797" s="138"/>
    </row>
    <row r="2798" ht="15" customHeight="1">
      <c r="A2798" s="93"/>
      <c r="B2798" s="68" t="s">
        <v>455</v>
      </c>
      <c r="C2798" s="69" t="s">
        <v>456</v>
      </c>
      <c r="D2798" s="69"/>
      <c r="E2798" s="69"/>
      <c r="F2798" s="69"/>
      <c r="G2798" s="69"/>
      <c r="H2798" s="70" t="s">
        <v>59</v>
      </c>
      <c r="I2798" s="95">
        <v>100</v>
      </c>
      <c r="J2798" s="79">
        <v>0.93000000000000005</v>
      </c>
      <c r="K2798" s="95">
        <v>93</v>
      </c>
      <c r="L2798" s="94"/>
      <c r="M2798" s="72"/>
      <c r="N2798" s="94"/>
      <c r="O2798" s="72"/>
      <c r="P2798" s="76">
        <v>29011</v>
      </c>
      <c r="HY2798" s="52"/>
      <c r="HZ2798" s="63"/>
      <c r="IA2798" s="63"/>
      <c r="IB2798" s="63"/>
      <c r="IC2798" s="63"/>
      <c r="ID2798" s="63"/>
      <c r="IF2798" s="78"/>
      <c r="IG2798" s="92"/>
      <c r="IH2798" s="78" t="s">
        <v>456</v>
      </c>
      <c r="II2798" s="63"/>
      <c r="IK2798" s="78"/>
      <c r="IZ2798" s="52"/>
      <c r="JA2798" s="78"/>
      <c r="JB2798" s="138"/>
    </row>
    <row r="2799" ht="15" customHeight="1">
      <c r="A2799" s="93"/>
      <c r="B2799" s="68" t="s">
        <v>457</v>
      </c>
      <c r="C2799" s="69" t="s">
        <v>458</v>
      </c>
      <c r="D2799" s="69"/>
      <c r="E2799" s="69"/>
      <c r="F2799" s="69"/>
      <c r="G2799" s="69"/>
      <c r="H2799" s="70" t="s">
        <v>59</v>
      </c>
      <c r="I2799" s="95">
        <v>30</v>
      </c>
      <c r="J2799" s="72"/>
      <c r="K2799" s="95">
        <v>30</v>
      </c>
      <c r="L2799" s="94"/>
      <c r="M2799" s="72"/>
      <c r="N2799" s="94"/>
      <c r="O2799" s="72"/>
      <c r="P2799" s="76">
        <v>9359</v>
      </c>
      <c r="HY2799" s="52"/>
      <c r="HZ2799" s="63"/>
      <c r="IA2799" s="63"/>
      <c r="IB2799" s="63"/>
      <c r="IC2799" s="63"/>
      <c r="ID2799" s="63"/>
      <c r="IF2799" s="78"/>
      <c r="IG2799" s="92"/>
      <c r="IH2799" s="78" t="s">
        <v>458</v>
      </c>
      <c r="II2799" s="63"/>
      <c r="IK2799" s="78"/>
      <c r="IZ2799" s="52"/>
      <c r="JA2799" s="78"/>
      <c r="JB2799" s="138"/>
    </row>
    <row r="2800" ht="15" customHeight="1">
      <c r="A2800" s="96"/>
      <c r="B2800" s="97"/>
      <c r="C2800" s="54" t="s">
        <v>62</v>
      </c>
      <c r="D2800" s="54"/>
      <c r="E2800" s="54"/>
      <c r="F2800" s="54"/>
      <c r="G2800" s="54"/>
      <c r="H2800" s="56"/>
      <c r="I2800" s="57"/>
      <c r="J2800" s="57"/>
      <c r="K2800" s="57"/>
      <c r="L2800" s="60"/>
      <c r="M2800" s="57"/>
      <c r="N2800" s="98">
        <v>202745.70999999999</v>
      </c>
      <c r="O2800" s="57"/>
      <c r="P2800" s="99">
        <v>70961</v>
      </c>
      <c r="HY2800" s="52"/>
      <c r="HZ2800" s="63"/>
      <c r="IA2800" s="63"/>
      <c r="IB2800" s="63"/>
      <c r="IC2800" s="63"/>
      <c r="ID2800" s="63"/>
      <c r="IF2800" s="78"/>
      <c r="IG2800" s="92"/>
      <c r="IH2800" s="78"/>
      <c r="II2800" s="63" t="s">
        <v>62</v>
      </c>
      <c r="IK2800" s="78"/>
      <c r="IZ2800" s="52"/>
      <c r="JA2800" s="78"/>
      <c r="JB2800" s="138"/>
    </row>
    <row r="2801" ht="45" customHeight="1">
      <c r="A2801" s="53" t="s">
        <v>1200</v>
      </c>
      <c r="B2801" s="54" t="s">
        <v>460</v>
      </c>
      <c r="C2801" s="55" t="s">
        <v>461</v>
      </c>
      <c r="D2801" s="55"/>
      <c r="E2801" s="55"/>
      <c r="F2801" s="55"/>
      <c r="G2801" s="55"/>
      <c r="H2801" s="56" t="s">
        <v>105</v>
      </c>
      <c r="I2801" s="57">
        <v>36.049999999999997</v>
      </c>
      <c r="J2801" s="58">
        <v>1</v>
      </c>
      <c r="K2801" s="59">
        <v>36.049999999999997</v>
      </c>
      <c r="L2801" s="60"/>
      <c r="M2801" s="59">
        <v>1.52</v>
      </c>
      <c r="N2801" s="113">
        <v>2900.4499999999998</v>
      </c>
      <c r="O2801" s="57"/>
      <c r="P2801" s="99">
        <v>104561</v>
      </c>
      <c r="HY2801" s="52"/>
      <c r="HZ2801" s="63" t="s">
        <v>461</v>
      </c>
      <c r="IA2801" s="63"/>
      <c r="IB2801" s="63"/>
      <c r="IC2801" s="63"/>
      <c r="ID2801" s="63"/>
      <c r="IF2801" s="78"/>
      <c r="IG2801" s="92"/>
      <c r="IH2801" s="78"/>
      <c r="II2801" s="63"/>
      <c r="IK2801" s="78"/>
      <c r="IZ2801" s="52"/>
      <c r="JA2801" s="78"/>
      <c r="JB2801" s="138"/>
    </row>
    <row r="2802" ht="15" customHeight="1">
      <c r="A2802" s="96"/>
      <c r="B2802" s="97"/>
      <c r="C2802" s="66" t="s">
        <v>462</v>
      </c>
      <c r="D2802" s="66"/>
      <c r="E2802" s="66"/>
      <c r="F2802" s="66"/>
      <c r="G2802" s="66"/>
      <c r="H2802" s="66"/>
      <c r="I2802" s="66"/>
      <c r="J2802" s="66"/>
      <c r="K2802" s="66"/>
      <c r="L2802" s="66"/>
      <c r="M2802" s="66"/>
      <c r="N2802" s="66"/>
      <c r="O2802" s="66"/>
      <c r="P2802" s="66"/>
      <c r="HY2802" s="52"/>
      <c r="HZ2802" s="63"/>
      <c r="IA2802" s="63"/>
      <c r="IB2802" s="63"/>
      <c r="IC2802" s="63"/>
      <c r="ID2802" s="63"/>
      <c r="IF2802" s="78"/>
      <c r="IG2802" s="92"/>
      <c r="IH2802" s="78"/>
      <c r="II2802" s="63"/>
      <c r="IK2802" s="78"/>
      <c r="IL2802" s="3" t="s">
        <v>462</v>
      </c>
      <c r="IZ2802" s="52"/>
      <c r="JA2802" s="78"/>
      <c r="JB2802" s="138"/>
    </row>
    <row r="2803" ht="15" customHeight="1">
      <c r="A2803" s="96"/>
      <c r="B2803" s="97"/>
      <c r="C2803" s="54" t="s">
        <v>62</v>
      </c>
      <c r="D2803" s="54"/>
      <c r="E2803" s="54"/>
      <c r="F2803" s="54"/>
      <c r="G2803" s="54"/>
      <c r="H2803" s="56"/>
      <c r="I2803" s="57"/>
      <c r="J2803" s="57"/>
      <c r="K2803" s="57"/>
      <c r="L2803" s="60"/>
      <c r="M2803" s="57"/>
      <c r="N2803" s="60"/>
      <c r="O2803" s="57"/>
      <c r="P2803" s="99">
        <v>104561</v>
      </c>
      <c r="HY2803" s="52"/>
      <c r="HZ2803" s="63"/>
      <c r="IA2803" s="63"/>
      <c r="IB2803" s="63"/>
      <c r="IC2803" s="63"/>
      <c r="ID2803" s="63"/>
      <c r="IF2803" s="78"/>
      <c r="IG2803" s="92"/>
      <c r="IH2803" s="78"/>
      <c r="II2803" s="63" t="s">
        <v>62</v>
      </c>
      <c r="IK2803" s="78"/>
      <c r="IZ2803" s="52"/>
      <c r="JA2803" s="78"/>
      <c r="JB2803" s="138"/>
    </row>
    <row r="2804" ht="22.5" customHeight="1">
      <c r="A2804" s="53" t="s">
        <v>1201</v>
      </c>
      <c r="B2804" s="54" t="s">
        <v>1202</v>
      </c>
      <c r="C2804" s="55" t="s">
        <v>1203</v>
      </c>
      <c r="D2804" s="55"/>
      <c r="E2804" s="55"/>
      <c r="F2804" s="55"/>
      <c r="G2804" s="55"/>
      <c r="H2804" s="56" t="s">
        <v>141</v>
      </c>
      <c r="I2804" s="57">
        <v>0.29999999999999999</v>
      </c>
      <c r="J2804" s="58">
        <v>1</v>
      </c>
      <c r="K2804" s="112">
        <v>0.29999999999999999</v>
      </c>
      <c r="L2804" s="60"/>
      <c r="M2804" s="57"/>
      <c r="N2804" s="61"/>
      <c r="O2804" s="57"/>
      <c r="P2804" s="62"/>
      <c r="HY2804" s="52"/>
      <c r="HZ2804" s="63" t="s">
        <v>1203</v>
      </c>
      <c r="IA2804" s="63"/>
      <c r="IB2804" s="63"/>
      <c r="IC2804" s="63"/>
      <c r="ID2804" s="63"/>
      <c r="IF2804" s="78"/>
      <c r="IG2804" s="92"/>
      <c r="IH2804" s="78"/>
      <c r="II2804" s="63"/>
      <c r="IK2804" s="78"/>
      <c r="IZ2804" s="52"/>
      <c r="JA2804" s="78"/>
      <c r="JB2804" s="138"/>
    </row>
    <row r="2805" ht="15" customHeight="1">
      <c r="A2805" s="64"/>
      <c r="B2805" s="65"/>
      <c r="C2805" s="66" t="s">
        <v>1204</v>
      </c>
      <c r="D2805" s="66"/>
      <c r="E2805" s="66"/>
      <c r="F2805" s="66"/>
      <c r="G2805" s="66"/>
      <c r="H2805" s="66"/>
      <c r="I2805" s="66"/>
      <c r="J2805" s="66"/>
      <c r="K2805" s="66"/>
      <c r="L2805" s="66"/>
      <c r="M2805" s="66"/>
      <c r="N2805" s="66"/>
      <c r="O2805" s="66"/>
      <c r="P2805" s="66"/>
      <c r="HY2805" s="52"/>
      <c r="HZ2805" s="63"/>
      <c r="IA2805" s="63"/>
      <c r="IB2805" s="63"/>
      <c r="IC2805" s="63"/>
      <c r="ID2805" s="63"/>
      <c r="IE2805" s="3" t="s">
        <v>1204</v>
      </c>
      <c r="IF2805" s="78"/>
      <c r="IG2805" s="92"/>
      <c r="IH2805" s="78"/>
      <c r="II2805" s="63"/>
      <c r="IK2805" s="78"/>
      <c r="IZ2805" s="52"/>
      <c r="JA2805" s="78"/>
      <c r="JB2805" s="138"/>
    </row>
    <row r="2806" ht="15" customHeight="1">
      <c r="A2806" s="67"/>
      <c r="B2806" s="68" t="s">
        <v>1205</v>
      </c>
      <c r="C2806" s="69" t="s">
        <v>1206</v>
      </c>
      <c r="D2806" s="69"/>
      <c r="E2806" s="69"/>
      <c r="F2806" s="69"/>
      <c r="G2806" s="69"/>
      <c r="H2806" s="70" t="s">
        <v>46</v>
      </c>
      <c r="I2806" s="79">
        <v>28.030000000000001</v>
      </c>
      <c r="J2806" s="72"/>
      <c r="K2806" s="73">
        <v>8.4090000000000007</v>
      </c>
      <c r="L2806" s="10"/>
      <c r="M2806" s="74"/>
      <c r="N2806" s="75">
        <v>604.64999999999998</v>
      </c>
      <c r="O2806" s="72"/>
      <c r="P2806" s="76">
        <v>5085</v>
      </c>
      <c r="Q2806" s="77"/>
      <c r="R2806" s="77"/>
      <c r="HY2806" s="52"/>
      <c r="HZ2806" s="63"/>
      <c r="IA2806" s="63"/>
      <c r="IB2806" s="63"/>
      <c r="IC2806" s="63"/>
      <c r="ID2806" s="63"/>
      <c r="IF2806" s="78" t="s">
        <v>1206</v>
      </c>
      <c r="IG2806" s="92"/>
      <c r="IH2806" s="78"/>
      <c r="II2806" s="63"/>
      <c r="IK2806" s="78"/>
      <c r="IZ2806" s="52"/>
      <c r="JA2806" s="78"/>
      <c r="JB2806" s="138"/>
    </row>
    <row r="2807" ht="22.5" customHeight="1">
      <c r="A2807" s="67"/>
      <c r="B2807" s="68" t="s">
        <v>78</v>
      </c>
      <c r="C2807" s="69" t="s">
        <v>79</v>
      </c>
      <c r="D2807" s="69"/>
      <c r="E2807" s="69"/>
      <c r="F2807" s="69"/>
      <c r="G2807" s="69"/>
      <c r="H2807" s="70" t="s">
        <v>49</v>
      </c>
      <c r="I2807" s="79">
        <v>0.050000000000000003</v>
      </c>
      <c r="J2807" s="72"/>
      <c r="K2807" s="73">
        <v>0.014999999999999999</v>
      </c>
      <c r="L2807" s="81">
        <v>37.32</v>
      </c>
      <c r="M2807" s="82">
        <v>1.74</v>
      </c>
      <c r="N2807" s="75">
        <v>64.939999999999998</v>
      </c>
      <c r="O2807" s="72"/>
      <c r="P2807" s="76">
        <v>1</v>
      </c>
      <c r="Q2807" s="77"/>
      <c r="R2807" s="77"/>
      <c r="HY2807" s="52"/>
      <c r="HZ2807" s="63"/>
      <c r="IA2807" s="63"/>
      <c r="IB2807" s="63"/>
      <c r="IC2807" s="63"/>
      <c r="ID2807" s="63"/>
      <c r="IF2807" s="78" t="s">
        <v>79</v>
      </c>
      <c r="IG2807" s="92"/>
      <c r="IH2807" s="78"/>
      <c r="II2807" s="63"/>
      <c r="IK2807" s="78"/>
      <c r="IZ2807" s="52"/>
      <c r="JA2807" s="78"/>
      <c r="JB2807" s="138"/>
    </row>
    <row r="2808" ht="15" customHeight="1">
      <c r="A2808" s="93"/>
      <c r="B2808" s="68" t="s">
        <v>80</v>
      </c>
      <c r="C2808" s="69" t="s">
        <v>81</v>
      </c>
      <c r="D2808" s="69"/>
      <c r="E2808" s="69"/>
      <c r="F2808" s="69"/>
      <c r="G2808" s="69"/>
      <c r="H2808" s="70" t="s">
        <v>46</v>
      </c>
      <c r="I2808" s="79">
        <v>0.050000000000000003</v>
      </c>
      <c r="J2808" s="72"/>
      <c r="K2808" s="73">
        <v>0.014999999999999999</v>
      </c>
      <c r="L2808" s="94"/>
      <c r="M2808" s="72"/>
      <c r="N2808" s="108">
        <v>625.67999999999995</v>
      </c>
      <c r="O2808" s="72"/>
      <c r="P2808" s="109">
        <v>9</v>
      </c>
      <c r="HY2808" s="52"/>
      <c r="HZ2808" s="63"/>
      <c r="IA2808" s="63"/>
      <c r="IB2808" s="63"/>
      <c r="IC2808" s="63"/>
      <c r="ID2808" s="63"/>
      <c r="IF2808" s="78"/>
      <c r="IG2808" s="92"/>
      <c r="IH2808" s="78"/>
      <c r="II2808" s="63"/>
      <c r="IK2808" s="78" t="s">
        <v>81</v>
      </c>
      <c r="IZ2808" s="52"/>
      <c r="JA2808" s="78"/>
      <c r="JB2808" s="138"/>
    </row>
    <row r="2809" ht="15" customHeight="1">
      <c r="A2809" s="67"/>
      <c r="B2809" s="68" t="s">
        <v>822</v>
      </c>
      <c r="C2809" s="69" t="s">
        <v>823</v>
      </c>
      <c r="D2809" s="69"/>
      <c r="E2809" s="69"/>
      <c r="F2809" s="69"/>
      <c r="G2809" s="69"/>
      <c r="H2809" s="70" t="s">
        <v>49</v>
      </c>
      <c r="I2809" s="71">
        <v>2.5</v>
      </c>
      <c r="J2809" s="72"/>
      <c r="K2809" s="79">
        <v>0.75</v>
      </c>
      <c r="L2809" s="81">
        <v>4.3499999999999996</v>
      </c>
      <c r="M2809" s="82">
        <v>1.3700000000000001</v>
      </c>
      <c r="N2809" s="75">
        <v>5.96</v>
      </c>
      <c r="O2809" s="72"/>
      <c r="P2809" s="76">
        <v>4</v>
      </c>
      <c r="Q2809" s="77"/>
      <c r="R2809" s="77"/>
      <c r="HY2809" s="52"/>
      <c r="HZ2809" s="63"/>
      <c r="IA2809" s="63"/>
      <c r="IB2809" s="63"/>
      <c r="IC2809" s="63"/>
      <c r="ID2809" s="63"/>
      <c r="IF2809" s="78" t="s">
        <v>823</v>
      </c>
      <c r="IG2809" s="92"/>
      <c r="IH2809" s="78"/>
      <c r="II2809" s="63"/>
      <c r="IK2809" s="78"/>
      <c r="IZ2809" s="52"/>
      <c r="JA2809" s="78"/>
      <c r="JB2809" s="138"/>
    </row>
    <row r="2810" ht="15" customHeight="1">
      <c r="A2810" s="67"/>
      <c r="B2810" s="68" t="s">
        <v>824</v>
      </c>
      <c r="C2810" s="69" t="s">
        <v>825</v>
      </c>
      <c r="D2810" s="69"/>
      <c r="E2810" s="69"/>
      <c r="F2810" s="69"/>
      <c r="G2810" s="69"/>
      <c r="H2810" s="70" t="s">
        <v>202</v>
      </c>
      <c r="I2810" s="79">
        <v>0.35999999999999999</v>
      </c>
      <c r="J2810" s="72"/>
      <c r="K2810" s="73">
        <v>0.108</v>
      </c>
      <c r="L2810" s="81">
        <v>340.41000000000003</v>
      </c>
      <c r="M2810" s="82">
        <v>2.52</v>
      </c>
      <c r="N2810" s="75">
        <v>857.83000000000004</v>
      </c>
      <c r="O2810" s="72"/>
      <c r="P2810" s="76">
        <v>93</v>
      </c>
      <c r="Q2810" s="77"/>
      <c r="R2810" s="77"/>
      <c r="HY2810" s="52"/>
      <c r="HZ2810" s="63"/>
      <c r="IA2810" s="63"/>
      <c r="IB2810" s="63"/>
      <c r="IC2810" s="63"/>
      <c r="ID2810" s="63"/>
      <c r="IF2810" s="78" t="s">
        <v>825</v>
      </c>
      <c r="IG2810" s="92"/>
      <c r="IH2810" s="78"/>
      <c r="II2810" s="63"/>
      <c r="IK2810" s="78"/>
      <c r="IZ2810" s="52"/>
      <c r="JA2810" s="78"/>
      <c r="JB2810" s="138"/>
    </row>
    <row r="2811" ht="15" customHeight="1">
      <c r="A2811" s="67"/>
      <c r="B2811" s="68" t="s">
        <v>826</v>
      </c>
      <c r="C2811" s="69" t="s">
        <v>827</v>
      </c>
      <c r="D2811" s="69"/>
      <c r="E2811" s="69"/>
      <c r="F2811" s="69"/>
      <c r="G2811" s="69"/>
      <c r="H2811" s="70" t="s">
        <v>202</v>
      </c>
      <c r="I2811" s="79">
        <v>2.29</v>
      </c>
      <c r="J2811" s="72"/>
      <c r="K2811" s="73">
        <v>0.68700000000000006</v>
      </c>
      <c r="L2811" s="81">
        <v>114.64</v>
      </c>
      <c r="M2811" s="82">
        <v>0.70999999999999996</v>
      </c>
      <c r="N2811" s="75">
        <v>81.390000000000001</v>
      </c>
      <c r="O2811" s="72"/>
      <c r="P2811" s="76">
        <v>56</v>
      </c>
      <c r="Q2811" s="77"/>
      <c r="R2811" s="77"/>
      <c r="HY2811" s="52"/>
      <c r="HZ2811" s="63"/>
      <c r="IA2811" s="63"/>
      <c r="IB2811" s="63"/>
      <c r="IC2811" s="63"/>
      <c r="ID2811" s="63"/>
      <c r="IF2811" s="78" t="s">
        <v>827</v>
      </c>
      <c r="IG2811" s="92"/>
      <c r="IH2811" s="78"/>
      <c r="II2811" s="63"/>
      <c r="IK2811" s="78"/>
      <c r="IZ2811" s="52"/>
      <c r="JA2811" s="78"/>
      <c r="JB2811" s="138"/>
    </row>
    <row r="2812" ht="15" customHeight="1">
      <c r="A2812" s="83" t="s">
        <v>52</v>
      </c>
      <c r="B2812" s="84" t="s">
        <v>243</v>
      </c>
      <c r="C2812" s="85" t="s">
        <v>244</v>
      </c>
      <c r="D2812" s="85"/>
      <c r="E2812" s="85"/>
      <c r="F2812" s="85"/>
      <c r="G2812" s="85"/>
      <c r="H2812" s="86" t="s">
        <v>55</v>
      </c>
      <c r="I2812" s="100">
        <v>0.19</v>
      </c>
      <c r="J2812" s="88"/>
      <c r="K2812" s="89">
        <v>0.057000000000000002</v>
      </c>
      <c r="L2812" s="90"/>
      <c r="M2812" s="88"/>
      <c r="N2812" s="90"/>
      <c r="O2812" s="88"/>
      <c r="P2812" s="91"/>
      <c r="HY2812" s="52"/>
      <c r="HZ2812" s="63"/>
      <c r="IA2812" s="63"/>
      <c r="IB2812" s="63"/>
      <c r="IC2812" s="63"/>
      <c r="ID2812" s="63"/>
      <c r="IF2812" s="78"/>
      <c r="IG2812" s="92" t="s">
        <v>244</v>
      </c>
      <c r="IH2812" s="78"/>
      <c r="II2812" s="63"/>
      <c r="IK2812" s="78"/>
      <c r="IZ2812" s="52"/>
      <c r="JA2812" s="78"/>
      <c r="JB2812" s="138"/>
    </row>
    <row r="2813" ht="15" customHeight="1">
      <c r="A2813" s="93"/>
      <c r="B2813" s="68"/>
      <c r="C2813" s="69" t="s">
        <v>56</v>
      </c>
      <c r="D2813" s="69"/>
      <c r="E2813" s="69"/>
      <c r="F2813" s="69"/>
      <c r="G2813" s="69"/>
      <c r="H2813" s="70"/>
      <c r="I2813" s="72"/>
      <c r="J2813" s="72"/>
      <c r="K2813" s="72"/>
      <c r="L2813" s="94"/>
      <c r="M2813" s="72"/>
      <c r="N2813" s="94"/>
      <c r="O2813" s="72"/>
      <c r="P2813" s="76">
        <v>5094</v>
      </c>
      <c r="HY2813" s="52"/>
      <c r="HZ2813" s="63"/>
      <c r="IA2813" s="63"/>
      <c r="IB2813" s="63"/>
      <c r="IC2813" s="63"/>
      <c r="ID2813" s="63"/>
      <c r="IF2813" s="78"/>
      <c r="IG2813" s="92"/>
      <c r="IH2813" s="78" t="s">
        <v>56</v>
      </c>
      <c r="II2813" s="63"/>
      <c r="IK2813" s="78"/>
      <c r="IZ2813" s="52"/>
      <c r="JA2813" s="78"/>
      <c r="JB2813" s="138"/>
    </row>
    <row r="2814" ht="22.5" customHeight="1">
      <c r="A2814" s="93"/>
      <c r="B2814" s="68" t="s">
        <v>330</v>
      </c>
      <c r="C2814" s="69" t="s">
        <v>331</v>
      </c>
      <c r="D2814" s="69"/>
      <c r="E2814" s="69"/>
      <c r="F2814" s="69"/>
      <c r="G2814" s="69"/>
      <c r="H2814" s="70" t="s">
        <v>59</v>
      </c>
      <c r="I2814" s="95">
        <v>87</v>
      </c>
      <c r="J2814" s="79">
        <v>0.93000000000000005</v>
      </c>
      <c r="K2814" s="79">
        <v>80.909999999999997</v>
      </c>
      <c r="L2814" s="94"/>
      <c r="M2814" s="72"/>
      <c r="N2814" s="94"/>
      <c r="O2814" s="72"/>
      <c r="P2814" s="76">
        <v>4122</v>
      </c>
      <c r="HY2814" s="52"/>
      <c r="HZ2814" s="63"/>
      <c r="IA2814" s="63"/>
      <c r="IB2814" s="63"/>
      <c r="IC2814" s="63"/>
      <c r="ID2814" s="63"/>
      <c r="IF2814" s="78"/>
      <c r="IG2814" s="92"/>
      <c r="IH2814" s="78" t="s">
        <v>331</v>
      </c>
      <c r="II2814" s="63"/>
      <c r="IK2814" s="78"/>
      <c r="IZ2814" s="52"/>
      <c r="JA2814" s="78"/>
      <c r="JB2814" s="138"/>
    </row>
    <row r="2815" ht="22.5" customHeight="1">
      <c r="A2815" s="93"/>
      <c r="B2815" s="68" t="s">
        <v>332</v>
      </c>
      <c r="C2815" s="69" t="s">
        <v>333</v>
      </c>
      <c r="D2815" s="69"/>
      <c r="E2815" s="69"/>
      <c r="F2815" s="69"/>
      <c r="G2815" s="69"/>
      <c r="H2815" s="70" t="s">
        <v>59</v>
      </c>
      <c r="I2815" s="95">
        <v>30</v>
      </c>
      <c r="J2815" s="72"/>
      <c r="K2815" s="95">
        <v>30</v>
      </c>
      <c r="L2815" s="94"/>
      <c r="M2815" s="72"/>
      <c r="N2815" s="94"/>
      <c r="O2815" s="72"/>
      <c r="P2815" s="76">
        <v>1528</v>
      </c>
      <c r="HY2815" s="52"/>
      <c r="HZ2815" s="63"/>
      <c r="IA2815" s="63"/>
      <c r="IB2815" s="63"/>
      <c r="IC2815" s="63"/>
      <c r="ID2815" s="63"/>
      <c r="IF2815" s="78"/>
      <c r="IG2815" s="92"/>
      <c r="IH2815" s="78" t="s">
        <v>333</v>
      </c>
      <c r="II2815" s="63"/>
      <c r="IK2815" s="78"/>
      <c r="IZ2815" s="52"/>
      <c r="JA2815" s="78"/>
      <c r="JB2815" s="138"/>
    </row>
    <row r="2816" ht="15" customHeight="1">
      <c r="A2816" s="96"/>
      <c r="B2816" s="97"/>
      <c r="C2816" s="54" t="s">
        <v>62</v>
      </c>
      <c r="D2816" s="54"/>
      <c r="E2816" s="54"/>
      <c r="F2816" s="54"/>
      <c r="G2816" s="54"/>
      <c r="H2816" s="56"/>
      <c r="I2816" s="57"/>
      <c r="J2816" s="57"/>
      <c r="K2816" s="57"/>
      <c r="L2816" s="60"/>
      <c r="M2816" s="57"/>
      <c r="N2816" s="98">
        <v>36326.669999999998</v>
      </c>
      <c r="O2816" s="57"/>
      <c r="P2816" s="99">
        <v>10898</v>
      </c>
      <c r="HY2816" s="52"/>
      <c r="HZ2816" s="63"/>
      <c r="IA2816" s="63"/>
      <c r="IB2816" s="63"/>
      <c r="IC2816" s="63"/>
      <c r="ID2816" s="63"/>
      <c r="IF2816" s="78"/>
      <c r="IG2816" s="92"/>
      <c r="IH2816" s="78"/>
      <c r="II2816" s="63" t="s">
        <v>62</v>
      </c>
      <c r="IK2816" s="78"/>
      <c r="IZ2816" s="52"/>
      <c r="JA2816" s="78"/>
      <c r="JB2816" s="138"/>
    </row>
    <row r="2817" ht="22.5" customHeight="1">
      <c r="A2817" s="53" t="s">
        <v>1207</v>
      </c>
      <c r="B2817" s="54" t="s">
        <v>1208</v>
      </c>
      <c r="C2817" s="55" t="s">
        <v>1209</v>
      </c>
      <c r="D2817" s="55"/>
      <c r="E2817" s="55"/>
      <c r="F2817" s="55"/>
      <c r="G2817" s="55"/>
      <c r="H2817" s="56" t="s">
        <v>141</v>
      </c>
      <c r="I2817" s="57">
        <v>0.035000000000000003</v>
      </c>
      <c r="J2817" s="58">
        <v>1</v>
      </c>
      <c r="K2817" s="102">
        <v>0.035000000000000003</v>
      </c>
      <c r="L2817" s="60"/>
      <c r="M2817" s="57"/>
      <c r="N2817" s="61"/>
      <c r="O2817" s="57"/>
      <c r="P2817" s="62"/>
      <c r="HY2817" s="52"/>
      <c r="HZ2817" s="63" t="s">
        <v>1209</v>
      </c>
      <c r="IA2817" s="63"/>
      <c r="IB2817" s="63"/>
      <c r="IC2817" s="63"/>
      <c r="ID2817" s="63"/>
      <c r="IF2817" s="78"/>
      <c r="IG2817" s="92"/>
      <c r="IH2817" s="78"/>
      <c r="II2817" s="63"/>
      <c r="IK2817" s="78"/>
      <c r="IZ2817" s="52"/>
      <c r="JA2817" s="78"/>
      <c r="JB2817" s="138"/>
    </row>
    <row r="2818" ht="15" customHeight="1">
      <c r="A2818" s="64"/>
      <c r="B2818" s="65"/>
      <c r="C2818" s="66" t="s">
        <v>1210</v>
      </c>
      <c r="D2818" s="66"/>
      <c r="E2818" s="66"/>
      <c r="F2818" s="66"/>
      <c r="G2818" s="66"/>
      <c r="H2818" s="66"/>
      <c r="I2818" s="66"/>
      <c r="J2818" s="66"/>
      <c r="K2818" s="66"/>
      <c r="L2818" s="66"/>
      <c r="M2818" s="66"/>
      <c r="N2818" s="66"/>
      <c r="O2818" s="66"/>
      <c r="P2818" s="66"/>
      <c r="HY2818" s="52"/>
      <c r="HZ2818" s="63"/>
      <c r="IA2818" s="63"/>
      <c r="IB2818" s="63"/>
      <c r="IC2818" s="63"/>
      <c r="ID2818" s="63"/>
      <c r="IE2818" s="3" t="s">
        <v>1210</v>
      </c>
      <c r="IF2818" s="78"/>
      <c r="IG2818" s="92"/>
      <c r="IH2818" s="78"/>
      <c r="II2818" s="63"/>
      <c r="IK2818" s="78"/>
      <c r="IZ2818" s="52"/>
      <c r="JA2818" s="78"/>
      <c r="JB2818" s="138"/>
    </row>
    <row r="2819" ht="15" customHeight="1">
      <c r="A2819" s="67"/>
      <c r="B2819" s="68" t="s">
        <v>1211</v>
      </c>
      <c r="C2819" s="69" t="s">
        <v>1212</v>
      </c>
      <c r="D2819" s="69"/>
      <c r="E2819" s="69"/>
      <c r="F2819" s="69"/>
      <c r="G2819" s="69"/>
      <c r="H2819" s="70" t="s">
        <v>46</v>
      </c>
      <c r="I2819" s="79">
        <v>76.379999999999995</v>
      </c>
      <c r="J2819" s="72"/>
      <c r="K2819" s="80">
        <v>2.6732999999999998</v>
      </c>
      <c r="L2819" s="10"/>
      <c r="M2819" s="74"/>
      <c r="N2819" s="75">
        <v>609.89999999999998</v>
      </c>
      <c r="O2819" s="72"/>
      <c r="P2819" s="76">
        <v>1630</v>
      </c>
      <c r="Q2819" s="77"/>
      <c r="R2819" s="77"/>
      <c r="HY2819" s="52"/>
      <c r="HZ2819" s="63"/>
      <c r="IA2819" s="63"/>
      <c r="IB2819" s="63"/>
      <c r="IC2819" s="63"/>
      <c r="ID2819" s="63"/>
      <c r="IF2819" s="78" t="s">
        <v>1212</v>
      </c>
      <c r="IG2819" s="92"/>
      <c r="IH2819" s="78"/>
      <c r="II2819" s="63"/>
      <c r="IK2819" s="78"/>
      <c r="IZ2819" s="52"/>
      <c r="JA2819" s="78"/>
      <c r="JB2819" s="138"/>
    </row>
    <row r="2820" ht="22.5" customHeight="1">
      <c r="A2820" s="67"/>
      <c r="B2820" s="68" t="s">
        <v>78</v>
      </c>
      <c r="C2820" s="69" t="s">
        <v>79</v>
      </c>
      <c r="D2820" s="69"/>
      <c r="E2820" s="69"/>
      <c r="F2820" s="69"/>
      <c r="G2820" s="69"/>
      <c r="H2820" s="70" t="s">
        <v>49</v>
      </c>
      <c r="I2820" s="79">
        <v>0.26000000000000001</v>
      </c>
      <c r="J2820" s="72"/>
      <c r="K2820" s="80">
        <v>0.0091000000000000004</v>
      </c>
      <c r="L2820" s="81">
        <v>37.32</v>
      </c>
      <c r="M2820" s="82">
        <v>1.74</v>
      </c>
      <c r="N2820" s="75">
        <v>64.939999999999998</v>
      </c>
      <c r="O2820" s="72"/>
      <c r="P2820" s="76">
        <v>1</v>
      </c>
      <c r="Q2820" s="77"/>
      <c r="R2820" s="77"/>
      <c r="HY2820" s="52"/>
      <c r="HZ2820" s="63"/>
      <c r="IA2820" s="63"/>
      <c r="IB2820" s="63"/>
      <c r="IC2820" s="63"/>
      <c r="ID2820" s="63"/>
      <c r="IF2820" s="78" t="s">
        <v>79</v>
      </c>
      <c r="IG2820" s="92"/>
      <c r="IH2820" s="78"/>
      <c r="II2820" s="63"/>
      <c r="IK2820" s="78"/>
      <c r="IZ2820" s="52"/>
      <c r="JA2820" s="78"/>
      <c r="JB2820" s="138"/>
    </row>
    <row r="2821" ht="15" customHeight="1">
      <c r="A2821" s="93"/>
      <c r="B2821" s="68" t="s">
        <v>80</v>
      </c>
      <c r="C2821" s="69" t="s">
        <v>81</v>
      </c>
      <c r="D2821" s="69"/>
      <c r="E2821" s="69"/>
      <c r="F2821" s="69"/>
      <c r="G2821" s="69"/>
      <c r="H2821" s="70" t="s">
        <v>46</v>
      </c>
      <c r="I2821" s="79">
        <v>0.26000000000000001</v>
      </c>
      <c r="J2821" s="72"/>
      <c r="K2821" s="80">
        <v>0.0091000000000000004</v>
      </c>
      <c r="L2821" s="94"/>
      <c r="M2821" s="72"/>
      <c r="N2821" s="108">
        <v>625.67999999999995</v>
      </c>
      <c r="O2821" s="72"/>
      <c r="P2821" s="109">
        <v>6</v>
      </c>
      <c r="HY2821" s="52"/>
      <c r="HZ2821" s="63"/>
      <c r="IA2821" s="63"/>
      <c r="IB2821" s="63"/>
      <c r="IC2821" s="63"/>
      <c r="ID2821" s="63"/>
      <c r="IF2821" s="78"/>
      <c r="IG2821" s="92"/>
      <c r="IH2821" s="78"/>
      <c r="II2821" s="63"/>
      <c r="IK2821" s="78" t="s">
        <v>81</v>
      </c>
      <c r="IZ2821" s="52"/>
      <c r="JA2821" s="78"/>
      <c r="JB2821" s="138"/>
    </row>
    <row r="2822" ht="15" customHeight="1">
      <c r="A2822" s="67"/>
      <c r="B2822" s="68" t="s">
        <v>822</v>
      </c>
      <c r="C2822" s="69" t="s">
        <v>823</v>
      </c>
      <c r="D2822" s="69"/>
      <c r="E2822" s="69"/>
      <c r="F2822" s="69"/>
      <c r="G2822" s="69"/>
      <c r="H2822" s="70" t="s">
        <v>49</v>
      </c>
      <c r="I2822" s="71">
        <v>6.5</v>
      </c>
      <c r="J2822" s="72"/>
      <c r="K2822" s="80">
        <v>0.22750000000000001</v>
      </c>
      <c r="L2822" s="81">
        <v>4.3499999999999996</v>
      </c>
      <c r="M2822" s="82">
        <v>1.3700000000000001</v>
      </c>
      <c r="N2822" s="75">
        <v>5.96</v>
      </c>
      <c r="O2822" s="72"/>
      <c r="P2822" s="76">
        <v>1</v>
      </c>
      <c r="Q2822" s="77"/>
      <c r="R2822" s="77"/>
      <c r="HY2822" s="52"/>
      <c r="HZ2822" s="63"/>
      <c r="IA2822" s="63"/>
      <c r="IB2822" s="63"/>
      <c r="IC2822" s="63"/>
      <c r="ID2822" s="63"/>
      <c r="IF2822" s="78" t="s">
        <v>823</v>
      </c>
      <c r="IG2822" s="92"/>
      <c r="IH2822" s="78"/>
      <c r="II2822" s="63"/>
      <c r="IK2822" s="78"/>
      <c r="IZ2822" s="52"/>
      <c r="JA2822" s="78"/>
      <c r="JB2822" s="138"/>
    </row>
    <row r="2823" ht="15" customHeight="1">
      <c r="A2823" s="67"/>
      <c r="B2823" s="68" t="s">
        <v>824</v>
      </c>
      <c r="C2823" s="69" t="s">
        <v>825</v>
      </c>
      <c r="D2823" s="69"/>
      <c r="E2823" s="69"/>
      <c r="F2823" s="69"/>
      <c r="G2823" s="69"/>
      <c r="H2823" s="70" t="s">
        <v>202</v>
      </c>
      <c r="I2823" s="79">
        <v>0.84999999999999998</v>
      </c>
      <c r="J2823" s="72"/>
      <c r="K2823" s="107">
        <v>0.029749999999999999</v>
      </c>
      <c r="L2823" s="81">
        <v>340.41000000000003</v>
      </c>
      <c r="M2823" s="82">
        <v>2.52</v>
      </c>
      <c r="N2823" s="75">
        <v>857.83000000000004</v>
      </c>
      <c r="O2823" s="72"/>
      <c r="P2823" s="76">
        <v>26</v>
      </c>
      <c r="Q2823" s="77"/>
      <c r="R2823" s="77"/>
      <c r="HY2823" s="52"/>
      <c r="HZ2823" s="63"/>
      <c r="IA2823" s="63"/>
      <c r="IB2823" s="63"/>
      <c r="IC2823" s="63"/>
      <c r="ID2823" s="63"/>
      <c r="IF2823" s="78" t="s">
        <v>825</v>
      </c>
      <c r="IG2823" s="92"/>
      <c r="IH2823" s="78"/>
      <c r="II2823" s="63"/>
      <c r="IK2823" s="78"/>
      <c r="IZ2823" s="52"/>
      <c r="JA2823" s="78"/>
      <c r="JB2823" s="138"/>
    </row>
    <row r="2824" ht="15" customHeight="1">
      <c r="A2824" s="67"/>
      <c r="B2824" s="68" t="s">
        <v>826</v>
      </c>
      <c r="C2824" s="69" t="s">
        <v>827</v>
      </c>
      <c r="D2824" s="69"/>
      <c r="E2824" s="69"/>
      <c r="F2824" s="69"/>
      <c r="G2824" s="69"/>
      <c r="H2824" s="70" t="s">
        <v>202</v>
      </c>
      <c r="I2824" s="71">
        <v>5.4000000000000004</v>
      </c>
      <c r="J2824" s="72"/>
      <c r="K2824" s="73">
        <v>0.189</v>
      </c>
      <c r="L2824" s="81">
        <v>114.64</v>
      </c>
      <c r="M2824" s="82">
        <v>0.70999999999999996</v>
      </c>
      <c r="N2824" s="75">
        <v>81.390000000000001</v>
      </c>
      <c r="O2824" s="72"/>
      <c r="P2824" s="76">
        <v>15</v>
      </c>
      <c r="Q2824" s="77"/>
      <c r="R2824" s="77"/>
      <c r="HY2824" s="52"/>
      <c r="HZ2824" s="63"/>
      <c r="IA2824" s="63"/>
      <c r="IB2824" s="63"/>
      <c r="IC2824" s="63"/>
      <c r="ID2824" s="63"/>
      <c r="IF2824" s="78" t="s">
        <v>827</v>
      </c>
      <c r="IG2824" s="92"/>
      <c r="IH2824" s="78"/>
      <c r="II2824" s="63"/>
      <c r="IK2824" s="78"/>
      <c r="IZ2824" s="52"/>
      <c r="JA2824" s="78"/>
      <c r="JB2824" s="138"/>
    </row>
    <row r="2825" ht="15" customHeight="1">
      <c r="A2825" s="83" t="s">
        <v>52</v>
      </c>
      <c r="B2825" s="84" t="s">
        <v>243</v>
      </c>
      <c r="C2825" s="85" t="s">
        <v>244</v>
      </c>
      <c r="D2825" s="85"/>
      <c r="E2825" s="85"/>
      <c r="F2825" s="85"/>
      <c r="G2825" s="85"/>
      <c r="H2825" s="86" t="s">
        <v>55</v>
      </c>
      <c r="I2825" s="100">
        <v>0.42999999999999999</v>
      </c>
      <c r="J2825" s="88"/>
      <c r="K2825" s="114">
        <v>0.015049999999999999</v>
      </c>
      <c r="L2825" s="90"/>
      <c r="M2825" s="88"/>
      <c r="N2825" s="90"/>
      <c r="O2825" s="88"/>
      <c r="P2825" s="91"/>
      <c r="HY2825" s="52"/>
      <c r="HZ2825" s="63"/>
      <c r="IA2825" s="63"/>
      <c r="IB2825" s="63"/>
      <c r="IC2825" s="63"/>
      <c r="ID2825" s="63"/>
      <c r="IF2825" s="78"/>
      <c r="IG2825" s="92" t="s">
        <v>244</v>
      </c>
      <c r="IH2825" s="78"/>
      <c r="II2825" s="63"/>
      <c r="IK2825" s="78"/>
      <c r="IZ2825" s="52"/>
      <c r="JA2825" s="78"/>
      <c r="JB2825" s="138"/>
    </row>
    <row r="2826" ht="15" customHeight="1">
      <c r="A2826" s="93"/>
      <c r="B2826" s="68"/>
      <c r="C2826" s="69" t="s">
        <v>56</v>
      </c>
      <c r="D2826" s="69"/>
      <c r="E2826" s="69"/>
      <c r="F2826" s="69"/>
      <c r="G2826" s="69"/>
      <c r="H2826" s="70"/>
      <c r="I2826" s="72"/>
      <c r="J2826" s="72"/>
      <c r="K2826" s="72"/>
      <c r="L2826" s="94"/>
      <c r="M2826" s="72"/>
      <c r="N2826" s="94"/>
      <c r="O2826" s="72"/>
      <c r="P2826" s="76">
        <v>1636</v>
      </c>
      <c r="HY2826" s="52"/>
      <c r="HZ2826" s="63"/>
      <c r="IA2826" s="63"/>
      <c r="IB2826" s="63"/>
      <c r="IC2826" s="63"/>
      <c r="ID2826" s="63"/>
      <c r="IF2826" s="78"/>
      <c r="IG2826" s="92"/>
      <c r="IH2826" s="78" t="s">
        <v>56</v>
      </c>
      <c r="II2826" s="63"/>
      <c r="IK2826" s="78"/>
      <c r="IZ2826" s="52"/>
      <c r="JA2826" s="78"/>
      <c r="JB2826" s="138"/>
    </row>
    <row r="2827" ht="22.5" customHeight="1">
      <c r="A2827" s="93"/>
      <c r="B2827" s="68" t="s">
        <v>330</v>
      </c>
      <c r="C2827" s="69" t="s">
        <v>331</v>
      </c>
      <c r="D2827" s="69"/>
      <c r="E2827" s="69"/>
      <c r="F2827" s="69"/>
      <c r="G2827" s="69"/>
      <c r="H2827" s="70" t="s">
        <v>59</v>
      </c>
      <c r="I2827" s="95">
        <v>87</v>
      </c>
      <c r="J2827" s="79">
        <v>0.93000000000000005</v>
      </c>
      <c r="K2827" s="79">
        <v>80.909999999999997</v>
      </c>
      <c r="L2827" s="94"/>
      <c r="M2827" s="72"/>
      <c r="N2827" s="94"/>
      <c r="O2827" s="72"/>
      <c r="P2827" s="76">
        <v>1324</v>
      </c>
      <c r="HY2827" s="52"/>
      <c r="HZ2827" s="63"/>
      <c r="IA2827" s="63"/>
      <c r="IB2827" s="63"/>
      <c r="IC2827" s="63"/>
      <c r="ID2827" s="63"/>
      <c r="IF2827" s="78"/>
      <c r="IG2827" s="92"/>
      <c r="IH2827" s="78" t="s">
        <v>331</v>
      </c>
      <c r="II2827" s="63"/>
      <c r="IK2827" s="78"/>
      <c r="IZ2827" s="52"/>
      <c r="JA2827" s="78"/>
      <c r="JB2827" s="138"/>
    </row>
    <row r="2828" ht="22.5" customHeight="1">
      <c r="A2828" s="93"/>
      <c r="B2828" s="68" t="s">
        <v>332</v>
      </c>
      <c r="C2828" s="69" t="s">
        <v>333</v>
      </c>
      <c r="D2828" s="69"/>
      <c r="E2828" s="69"/>
      <c r="F2828" s="69"/>
      <c r="G2828" s="69"/>
      <c r="H2828" s="70" t="s">
        <v>59</v>
      </c>
      <c r="I2828" s="95">
        <v>30</v>
      </c>
      <c r="J2828" s="72"/>
      <c r="K2828" s="95">
        <v>30</v>
      </c>
      <c r="L2828" s="94"/>
      <c r="M2828" s="72"/>
      <c r="N2828" s="94"/>
      <c r="O2828" s="72"/>
      <c r="P2828" s="109">
        <v>491</v>
      </c>
      <c r="HY2828" s="52"/>
      <c r="HZ2828" s="63"/>
      <c r="IA2828" s="63"/>
      <c r="IB2828" s="63"/>
      <c r="IC2828" s="63"/>
      <c r="ID2828" s="63"/>
      <c r="IF2828" s="78"/>
      <c r="IG2828" s="92"/>
      <c r="IH2828" s="78" t="s">
        <v>333</v>
      </c>
      <c r="II2828" s="63"/>
      <c r="IK2828" s="78"/>
      <c r="IZ2828" s="52"/>
      <c r="JA2828" s="78"/>
      <c r="JB2828" s="138"/>
    </row>
    <row r="2829" ht="15" customHeight="1">
      <c r="A2829" s="96"/>
      <c r="B2829" s="97"/>
      <c r="C2829" s="54" t="s">
        <v>62</v>
      </c>
      <c r="D2829" s="54"/>
      <c r="E2829" s="54"/>
      <c r="F2829" s="54"/>
      <c r="G2829" s="54"/>
      <c r="H2829" s="56"/>
      <c r="I2829" s="57"/>
      <c r="J2829" s="57"/>
      <c r="K2829" s="57"/>
      <c r="L2829" s="60"/>
      <c r="M2829" s="57"/>
      <c r="N2829" s="98">
        <v>99828.570000000007</v>
      </c>
      <c r="O2829" s="57"/>
      <c r="P2829" s="99">
        <v>3494</v>
      </c>
      <c r="HY2829" s="52"/>
      <c r="HZ2829" s="63"/>
      <c r="IA2829" s="63"/>
      <c r="IB2829" s="63"/>
      <c r="IC2829" s="63"/>
      <c r="ID2829" s="63"/>
      <c r="IF2829" s="78"/>
      <c r="IG2829" s="92"/>
      <c r="IH2829" s="78"/>
      <c r="II2829" s="63" t="s">
        <v>62</v>
      </c>
      <c r="IK2829" s="78"/>
      <c r="IZ2829" s="52"/>
      <c r="JA2829" s="78"/>
      <c r="JB2829" s="138"/>
    </row>
    <row r="2830" ht="22.5" customHeight="1">
      <c r="A2830" s="53" t="s">
        <v>1213</v>
      </c>
      <c r="B2830" s="54" t="s">
        <v>1214</v>
      </c>
      <c r="C2830" s="55" t="s">
        <v>1215</v>
      </c>
      <c r="D2830" s="55"/>
      <c r="E2830" s="55"/>
      <c r="F2830" s="55"/>
      <c r="G2830" s="55"/>
      <c r="H2830" s="56" t="s">
        <v>94</v>
      </c>
      <c r="I2830" s="57">
        <v>3</v>
      </c>
      <c r="J2830" s="58">
        <v>1</v>
      </c>
      <c r="K2830" s="58">
        <v>3</v>
      </c>
      <c r="L2830" s="60"/>
      <c r="M2830" s="57"/>
      <c r="N2830" s="61"/>
      <c r="O2830" s="57"/>
      <c r="P2830" s="62"/>
      <c r="HY2830" s="52"/>
      <c r="HZ2830" s="63" t="s">
        <v>1215</v>
      </c>
      <c r="IA2830" s="63"/>
      <c r="IB2830" s="63"/>
      <c r="IC2830" s="63"/>
      <c r="ID2830" s="63"/>
      <c r="IF2830" s="78"/>
      <c r="IG2830" s="92"/>
      <c r="IH2830" s="78"/>
      <c r="II2830" s="63"/>
      <c r="IK2830" s="78"/>
      <c r="IZ2830" s="52"/>
      <c r="JA2830" s="78"/>
      <c r="JB2830" s="138"/>
    </row>
    <row r="2831" ht="15" customHeight="1">
      <c r="A2831" s="64"/>
      <c r="B2831" s="65"/>
      <c r="C2831" s="66" t="s">
        <v>1216</v>
      </c>
      <c r="D2831" s="66"/>
      <c r="E2831" s="66"/>
      <c r="F2831" s="66"/>
      <c r="G2831" s="66"/>
      <c r="H2831" s="66"/>
      <c r="I2831" s="66"/>
      <c r="J2831" s="66"/>
      <c r="K2831" s="66"/>
      <c r="L2831" s="66"/>
      <c r="M2831" s="66"/>
      <c r="N2831" s="66"/>
      <c r="O2831" s="66"/>
      <c r="P2831" s="66"/>
      <c r="HY2831" s="52"/>
      <c r="HZ2831" s="63"/>
      <c r="IA2831" s="63"/>
      <c r="IB2831" s="63"/>
      <c r="IC2831" s="63"/>
      <c r="ID2831" s="63"/>
      <c r="IE2831" s="3" t="s">
        <v>1216</v>
      </c>
      <c r="IF2831" s="78"/>
      <c r="IG2831" s="92"/>
      <c r="IH2831" s="78"/>
      <c r="II2831" s="63"/>
      <c r="IK2831" s="78"/>
      <c r="IZ2831" s="52"/>
      <c r="JA2831" s="78"/>
      <c r="JB2831" s="138"/>
    </row>
    <row r="2832" ht="15" customHeight="1">
      <c r="A2832" s="67"/>
      <c r="B2832" s="68" t="s">
        <v>365</v>
      </c>
      <c r="C2832" s="69" t="s">
        <v>366</v>
      </c>
      <c r="D2832" s="69"/>
      <c r="E2832" s="69"/>
      <c r="F2832" s="69"/>
      <c r="G2832" s="69"/>
      <c r="H2832" s="70" t="s">
        <v>46</v>
      </c>
      <c r="I2832" s="79">
        <v>0.68999999999999995</v>
      </c>
      <c r="J2832" s="72"/>
      <c r="K2832" s="79">
        <v>2.0699999999999998</v>
      </c>
      <c r="L2832" s="10"/>
      <c r="M2832" s="74"/>
      <c r="N2832" s="75">
        <v>725.58000000000004</v>
      </c>
      <c r="O2832" s="72"/>
      <c r="P2832" s="76">
        <v>1502</v>
      </c>
      <c r="Q2832" s="77"/>
      <c r="R2832" s="77"/>
      <c r="HY2832" s="52"/>
      <c r="HZ2832" s="63"/>
      <c r="IA2832" s="63"/>
      <c r="IB2832" s="63"/>
      <c r="IC2832" s="63"/>
      <c r="ID2832" s="63"/>
      <c r="IF2832" s="78" t="s">
        <v>366</v>
      </c>
      <c r="IG2832" s="92"/>
      <c r="IH2832" s="78"/>
      <c r="II2832" s="63"/>
      <c r="IK2832" s="78"/>
      <c r="IZ2832" s="52"/>
      <c r="JA2832" s="78"/>
      <c r="JB2832" s="138"/>
    </row>
    <row r="2833" ht="15" customHeight="1">
      <c r="A2833" s="67"/>
      <c r="B2833" s="68" t="s">
        <v>822</v>
      </c>
      <c r="C2833" s="69" t="s">
        <v>823</v>
      </c>
      <c r="D2833" s="69"/>
      <c r="E2833" s="69"/>
      <c r="F2833" s="69"/>
      <c r="G2833" s="69"/>
      <c r="H2833" s="70" t="s">
        <v>49</v>
      </c>
      <c r="I2833" s="79">
        <v>0.059999999999999998</v>
      </c>
      <c r="J2833" s="72"/>
      <c r="K2833" s="79">
        <v>0.17999999999999999</v>
      </c>
      <c r="L2833" s="81">
        <v>4.3499999999999996</v>
      </c>
      <c r="M2833" s="82">
        <v>1.3700000000000001</v>
      </c>
      <c r="N2833" s="75">
        <v>5.96</v>
      </c>
      <c r="O2833" s="72"/>
      <c r="P2833" s="76">
        <v>1</v>
      </c>
      <c r="Q2833" s="77"/>
      <c r="R2833" s="77"/>
      <c r="HY2833" s="52"/>
      <c r="HZ2833" s="63"/>
      <c r="IA2833" s="63"/>
      <c r="IB2833" s="63"/>
      <c r="IC2833" s="63"/>
      <c r="ID2833" s="63"/>
      <c r="IF2833" s="78" t="s">
        <v>823</v>
      </c>
      <c r="IG2833" s="92"/>
      <c r="IH2833" s="78"/>
      <c r="II2833" s="63"/>
      <c r="IK2833" s="78"/>
      <c r="IZ2833" s="52"/>
      <c r="JA2833" s="78"/>
      <c r="JB2833" s="138"/>
    </row>
    <row r="2834" ht="22.5" customHeight="1">
      <c r="A2834" s="67"/>
      <c r="B2834" s="68" t="s">
        <v>501</v>
      </c>
      <c r="C2834" s="69" t="s">
        <v>502</v>
      </c>
      <c r="D2834" s="69"/>
      <c r="E2834" s="69"/>
      <c r="F2834" s="69"/>
      <c r="G2834" s="69"/>
      <c r="H2834" s="70" t="s">
        <v>49</v>
      </c>
      <c r="I2834" s="79">
        <v>0.17999999999999999</v>
      </c>
      <c r="J2834" s="72"/>
      <c r="K2834" s="79">
        <v>0.54000000000000004</v>
      </c>
      <c r="L2834" s="10"/>
      <c r="M2834" s="74"/>
      <c r="N2834" s="75">
        <v>32.18</v>
      </c>
      <c r="O2834" s="72"/>
      <c r="P2834" s="76">
        <v>17</v>
      </c>
      <c r="Q2834" s="77"/>
      <c r="R2834" s="77"/>
      <c r="HY2834" s="52"/>
      <c r="HZ2834" s="63"/>
      <c r="IA2834" s="63"/>
      <c r="IB2834" s="63"/>
      <c r="IC2834" s="63"/>
      <c r="ID2834" s="63"/>
      <c r="IF2834" s="78" t="s">
        <v>502</v>
      </c>
      <c r="IG2834" s="92"/>
      <c r="IH2834" s="78"/>
      <c r="II2834" s="63"/>
      <c r="IK2834" s="78"/>
      <c r="IZ2834" s="52"/>
      <c r="JA2834" s="78"/>
      <c r="JB2834" s="138"/>
    </row>
    <row r="2835" ht="15" customHeight="1">
      <c r="A2835" s="67"/>
      <c r="B2835" s="68" t="s">
        <v>826</v>
      </c>
      <c r="C2835" s="69" t="s">
        <v>827</v>
      </c>
      <c r="D2835" s="69"/>
      <c r="E2835" s="69"/>
      <c r="F2835" s="69"/>
      <c r="G2835" s="69"/>
      <c r="H2835" s="70" t="s">
        <v>202</v>
      </c>
      <c r="I2835" s="80">
        <v>0.0117</v>
      </c>
      <c r="J2835" s="72"/>
      <c r="K2835" s="80">
        <v>0.035099999999999999</v>
      </c>
      <c r="L2835" s="81">
        <v>114.64</v>
      </c>
      <c r="M2835" s="82">
        <v>0.70999999999999996</v>
      </c>
      <c r="N2835" s="75">
        <v>81.390000000000001</v>
      </c>
      <c r="O2835" s="72"/>
      <c r="P2835" s="76">
        <v>3</v>
      </c>
      <c r="Q2835" s="77"/>
      <c r="R2835" s="77"/>
      <c r="HY2835" s="52"/>
      <c r="HZ2835" s="63"/>
      <c r="IA2835" s="63"/>
      <c r="IB2835" s="63"/>
      <c r="IC2835" s="63"/>
      <c r="ID2835" s="63"/>
      <c r="IF2835" s="78" t="s">
        <v>827</v>
      </c>
      <c r="IG2835" s="92"/>
      <c r="IH2835" s="78"/>
      <c r="II2835" s="63"/>
      <c r="IK2835" s="78"/>
      <c r="IZ2835" s="52"/>
      <c r="JA2835" s="78"/>
      <c r="JB2835" s="138"/>
    </row>
    <row r="2836" ht="15" customHeight="1">
      <c r="A2836" s="67"/>
      <c r="B2836" s="68" t="s">
        <v>1217</v>
      </c>
      <c r="C2836" s="69" t="s">
        <v>1218</v>
      </c>
      <c r="D2836" s="69"/>
      <c r="E2836" s="69"/>
      <c r="F2836" s="69"/>
      <c r="G2836" s="69"/>
      <c r="H2836" s="70" t="s">
        <v>176</v>
      </c>
      <c r="I2836" s="80">
        <v>0.80659999999999998</v>
      </c>
      <c r="J2836" s="72"/>
      <c r="K2836" s="80">
        <v>2.4198</v>
      </c>
      <c r="L2836" s="81">
        <v>41.380000000000003</v>
      </c>
      <c r="M2836" s="82">
        <v>2.0499999999999998</v>
      </c>
      <c r="N2836" s="75">
        <v>84.829999999999998</v>
      </c>
      <c r="O2836" s="72"/>
      <c r="P2836" s="76">
        <v>205</v>
      </c>
      <c r="Q2836" s="77"/>
      <c r="R2836" s="77"/>
      <c r="HY2836" s="52"/>
      <c r="HZ2836" s="63"/>
      <c r="IA2836" s="63"/>
      <c r="IB2836" s="63"/>
      <c r="IC2836" s="63"/>
      <c r="ID2836" s="63"/>
      <c r="IF2836" s="78" t="s">
        <v>1218</v>
      </c>
      <c r="IG2836" s="92"/>
      <c r="IH2836" s="78"/>
      <c r="II2836" s="63"/>
      <c r="IK2836" s="78"/>
      <c r="IZ2836" s="52"/>
      <c r="JA2836" s="78"/>
      <c r="JB2836" s="138"/>
    </row>
    <row r="2837" ht="15" customHeight="1">
      <c r="A2837" s="67"/>
      <c r="B2837" s="68" t="s">
        <v>86</v>
      </c>
      <c r="C2837" s="69" t="s">
        <v>87</v>
      </c>
      <c r="D2837" s="69"/>
      <c r="E2837" s="69"/>
      <c r="F2837" s="69"/>
      <c r="G2837" s="69"/>
      <c r="H2837" s="70" t="s">
        <v>88</v>
      </c>
      <c r="I2837" s="73">
        <v>0.28799999999999998</v>
      </c>
      <c r="J2837" s="72"/>
      <c r="K2837" s="73">
        <v>0.86399999999999999</v>
      </c>
      <c r="L2837" s="10"/>
      <c r="M2837" s="74"/>
      <c r="N2837" s="75">
        <v>6.8499999999999996</v>
      </c>
      <c r="O2837" s="72"/>
      <c r="P2837" s="76">
        <v>6</v>
      </c>
      <c r="Q2837" s="77"/>
      <c r="R2837" s="77"/>
      <c r="HY2837" s="52"/>
      <c r="HZ2837" s="63"/>
      <c r="IA2837" s="63"/>
      <c r="IB2837" s="63"/>
      <c r="IC2837" s="63"/>
      <c r="ID2837" s="63"/>
      <c r="IF2837" s="78" t="s">
        <v>87</v>
      </c>
      <c r="IG2837" s="92"/>
      <c r="IH2837" s="78"/>
      <c r="II2837" s="63"/>
      <c r="IK2837" s="78"/>
      <c r="IZ2837" s="52"/>
      <c r="JA2837" s="78"/>
      <c r="JB2837" s="138"/>
    </row>
    <row r="2838" ht="22.5" customHeight="1">
      <c r="A2838" s="67"/>
      <c r="B2838" s="68" t="s">
        <v>1219</v>
      </c>
      <c r="C2838" s="69" t="s">
        <v>1220</v>
      </c>
      <c r="D2838" s="69"/>
      <c r="E2838" s="69"/>
      <c r="F2838" s="69"/>
      <c r="G2838" s="69"/>
      <c r="H2838" s="70" t="s">
        <v>176</v>
      </c>
      <c r="I2838" s="80">
        <v>0.0373</v>
      </c>
      <c r="J2838" s="72"/>
      <c r="K2838" s="80">
        <v>0.1119</v>
      </c>
      <c r="L2838" s="81">
        <v>187.00999999999999</v>
      </c>
      <c r="M2838" s="82">
        <v>1.03</v>
      </c>
      <c r="N2838" s="75">
        <v>192.62</v>
      </c>
      <c r="O2838" s="72"/>
      <c r="P2838" s="76">
        <v>22</v>
      </c>
      <c r="Q2838" s="77"/>
      <c r="R2838" s="77"/>
      <c r="HY2838" s="52"/>
      <c r="HZ2838" s="63"/>
      <c r="IA2838" s="63"/>
      <c r="IB2838" s="63"/>
      <c r="IC2838" s="63"/>
      <c r="ID2838" s="63"/>
      <c r="IF2838" s="78" t="s">
        <v>1220</v>
      </c>
      <c r="IG2838" s="92"/>
      <c r="IH2838" s="78"/>
      <c r="II2838" s="63"/>
      <c r="IK2838" s="78"/>
      <c r="IZ2838" s="52"/>
      <c r="JA2838" s="78"/>
      <c r="JB2838" s="138"/>
    </row>
    <row r="2839" ht="15" customHeight="1">
      <c r="A2839" s="83" t="s">
        <v>145</v>
      </c>
      <c r="B2839" s="84" t="s">
        <v>1221</v>
      </c>
      <c r="C2839" s="85" t="s">
        <v>1222</v>
      </c>
      <c r="D2839" s="85"/>
      <c r="E2839" s="85"/>
      <c r="F2839" s="85"/>
      <c r="G2839" s="85"/>
      <c r="H2839" s="86" t="s">
        <v>91</v>
      </c>
      <c r="I2839" s="111">
        <v>0</v>
      </c>
      <c r="J2839" s="88"/>
      <c r="K2839" s="111">
        <v>0</v>
      </c>
      <c r="L2839" s="90"/>
      <c r="M2839" s="88"/>
      <c r="N2839" s="90"/>
      <c r="O2839" s="88"/>
      <c r="P2839" s="91"/>
      <c r="HY2839" s="52"/>
      <c r="HZ2839" s="63"/>
      <c r="IA2839" s="63"/>
      <c r="IB2839" s="63"/>
      <c r="IC2839" s="63"/>
      <c r="ID2839" s="63"/>
      <c r="IF2839" s="78"/>
      <c r="IG2839" s="92" t="s">
        <v>1222</v>
      </c>
      <c r="IH2839" s="78"/>
      <c r="II2839" s="63"/>
      <c r="IK2839" s="78"/>
      <c r="IZ2839" s="52"/>
      <c r="JA2839" s="78"/>
      <c r="JB2839" s="138"/>
    </row>
    <row r="2840" ht="15" customHeight="1">
      <c r="A2840" s="83" t="s">
        <v>145</v>
      </c>
      <c r="B2840" s="84" t="s">
        <v>1223</v>
      </c>
      <c r="C2840" s="85" t="s">
        <v>1224</v>
      </c>
      <c r="D2840" s="85"/>
      <c r="E2840" s="85"/>
      <c r="F2840" s="85"/>
      <c r="G2840" s="85"/>
      <c r="H2840" s="86" t="s">
        <v>55</v>
      </c>
      <c r="I2840" s="111">
        <v>0</v>
      </c>
      <c r="J2840" s="88"/>
      <c r="K2840" s="111">
        <v>0</v>
      </c>
      <c r="L2840" s="90"/>
      <c r="M2840" s="88"/>
      <c r="N2840" s="90"/>
      <c r="O2840" s="88"/>
      <c r="P2840" s="91"/>
      <c r="HY2840" s="52"/>
      <c r="HZ2840" s="63"/>
      <c r="IA2840" s="63"/>
      <c r="IB2840" s="63"/>
      <c r="IC2840" s="63"/>
      <c r="ID2840" s="63"/>
      <c r="IF2840" s="78"/>
      <c r="IG2840" s="92" t="s">
        <v>1224</v>
      </c>
      <c r="IH2840" s="78"/>
      <c r="II2840" s="63"/>
      <c r="IK2840" s="78"/>
      <c r="IZ2840" s="52"/>
      <c r="JA2840" s="78"/>
      <c r="JB2840" s="138"/>
    </row>
    <row r="2841" ht="15" customHeight="1">
      <c r="A2841" s="93"/>
      <c r="B2841" s="68"/>
      <c r="C2841" s="69" t="s">
        <v>56</v>
      </c>
      <c r="D2841" s="69"/>
      <c r="E2841" s="69"/>
      <c r="F2841" s="69"/>
      <c r="G2841" s="69"/>
      <c r="H2841" s="70"/>
      <c r="I2841" s="72"/>
      <c r="J2841" s="72"/>
      <c r="K2841" s="72"/>
      <c r="L2841" s="94"/>
      <c r="M2841" s="72"/>
      <c r="N2841" s="94"/>
      <c r="O2841" s="72"/>
      <c r="P2841" s="76">
        <v>1502</v>
      </c>
      <c r="HY2841" s="52"/>
      <c r="HZ2841" s="63"/>
      <c r="IA2841" s="63"/>
      <c r="IB2841" s="63"/>
      <c r="IC2841" s="63"/>
      <c r="ID2841" s="63"/>
      <c r="IF2841" s="78"/>
      <c r="IG2841" s="92"/>
      <c r="IH2841" s="78" t="s">
        <v>56</v>
      </c>
      <c r="II2841" s="63"/>
      <c r="IK2841" s="78"/>
      <c r="IZ2841" s="52"/>
      <c r="JA2841" s="78"/>
      <c r="JB2841" s="138"/>
    </row>
    <row r="2842" ht="22.5" customHeight="1">
      <c r="A2842" s="93"/>
      <c r="B2842" s="68" t="s">
        <v>1225</v>
      </c>
      <c r="C2842" s="69" t="s">
        <v>1226</v>
      </c>
      <c r="D2842" s="69"/>
      <c r="E2842" s="69"/>
      <c r="F2842" s="69"/>
      <c r="G2842" s="69"/>
      <c r="H2842" s="70" t="s">
        <v>59</v>
      </c>
      <c r="I2842" s="95">
        <v>73</v>
      </c>
      <c r="J2842" s="79">
        <v>0.93000000000000005</v>
      </c>
      <c r="K2842" s="79">
        <v>67.890000000000001</v>
      </c>
      <c r="L2842" s="94"/>
      <c r="M2842" s="72"/>
      <c r="N2842" s="94"/>
      <c r="O2842" s="72"/>
      <c r="P2842" s="76">
        <v>1020</v>
      </c>
      <c r="HY2842" s="52"/>
      <c r="HZ2842" s="63"/>
      <c r="IA2842" s="63"/>
      <c r="IB2842" s="63"/>
      <c r="IC2842" s="63"/>
      <c r="ID2842" s="63"/>
      <c r="IF2842" s="78"/>
      <c r="IG2842" s="92"/>
      <c r="IH2842" s="78" t="s">
        <v>1226</v>
      </c>
      <c r="II2842" s="63"/>
      <c r="IK2842" s="78"/>
      <c r="IZ2842" s="52"/>
      <c r="JA2842" s="78"/>
      <c r="JB2842" s="138"/>
    </row>
    <row r="2843" ht="22.5" customHeight="1">
      <c r="A2843" s="93"/>
      <c r="B2843" s="68" t="s">
        <v>1227</v>
      </c>
      <c r="C2843" s="69" t="s">
        <v>1228</v>
      </c>
      <c r="D2843" s="69"/>
      <c r="E2843" s="69"/>
      <c r="F2843" s="69"/>
      <c r="G2843" s="69"/>
      <c r="H2843" s="70" t="s">
        <v>59</v>
      </c>
      <c r="I2843" s="95">
        <v>30</v>
      </c>
      <c r="J2843" s="72"/>
      <c r="K2843" s="95">
        <v>30</v>
      </c>
      <c r="L2843" s="94"/>
      <c r="M2843" s="72"/>
      <c r="N2843" s="94"/>
      <c r="O2843" s="72"/>
      <c r="P2843" s="109">
        <v>451</v>
      </c>
      <c r="HY2843" s="52"/>
      <c r="HZ2843" s="63"/>
      <c r="IA2843" s="63"/>
      <c r="IB2843" s="63"/>
      <c r="IC2843" s="63"/>
      <c r="ID2843" s="63"/>
      <c r="IF2843" s="78"/>
      <c r="IG2843" s="92"/>
      <c r="IH2843" s="78" t="s">
        <v>1228</v>
      </c>
      <c r="II2843" s="63"/>
      <c r="IK2843" s="78"/>
      <c r="IZ2843" s="52"/>
      <c r="JA2843" s="78"/>
      <c r="JB2843" s="138"/>
    </row>
    <row r="2844" ht="15" customHeight="1">
      <c r="A2844" s="96"/>
      <c r="B2844" s="97"/>
      <c r="C2844" s="54" t="s">
        <v>62</v>
      </c>
      <c r="D2844" s="54"/>
      <c r="E2844" s="54"/>
      <c r="F2844" s="54"/>
      <c r="G2844" s="54"/>
      <c r="H2844" s="56"/>
      <c r="I2844" s="57"/>
      <c r="J2844" s="57"/>
      <c r="K2844" s="57"/>
      <c r="L2844" s="60"/>
      <c r="M2844" s="57"/>
      <c r="N2844" s="98">
        <v>1075.6700000000001</v>
      </c>
      <c r="O2844" s="57"/>
      <c r="P2844" s="99">
        <v>3227</v>
      </c>
      <c r="HY2844" s="52"/>
      <c r="HZ2844" s="63"/>
      <c r="IA2844" s="63"/>
      <c r="IB2844" s="63"/>
      <c r="IC2844" s="63"/>
      <c r="ID2844" s="63"/>
      <c r="IF2844" s="78"/>
      <c r="IG2844" s="92"/>
      <c r="IH2844" s="78"/>
      <c r="II2844" s="63" t="s">
        <v>62</v>
      </c>
      <c r="IK2844" s="78"/>
      <c r="IZ2844" s="52"/>
      <c r="JA2844" s="78"/>
      <c r="JB2844" s="138"/>
    </row>
    <row r="2845" ht="22.5" customHeight="1">
      <c r="A2845" s="53" t="s">
        <v>1229</v>
      </c>
      <c r="B2845" s="54" t="s">
        <v>1230</v>
      </c>
      <c r="C2845" s="55" t="s">
        <v>1231</v>
      </c>
      <c r="D2845" s="55"/>
      <c r="E2845" s="55"/>
      <c r="F2845" s="55"/>
      <c r="G2845" s="55"/>
      <c r="H2845" s="56" t="s">
        <v>141</v>
      </c>
      <c r="I2845" s="57">
        <v>0.29999999999999999</v>
      </c>
      <c r="J2845" s="58">
        <v>1</v>
      </c>
      <c r="K2845" s="112">
        <v>0.29999999999999999</v>
      </c>
      <c r="L2845" s="60"/>
      <c r="M2845" s="57"/>
      <c r="N2845" s="61"/>
      <c r="O2845" s="57"/>
      <c r="P2845" s="62"/>
      <c r="HY2845" s="52"/>
      <c r="HZ2845" s="63" t="s">
        <v>1231</v>
      </c>
      <c r="IA2845" s="63"/>
      <c r="IB2845" s="63"/>
      <c r="IC2845" s="63"/>
      <c r="ID2845" s="63"/>
      <c r="IF2845" s="78"/>
      <c r="IG2845" s="92"/>
      <c r="IH2845" s="78"/>
      <c r="II2845" s="63"/>
      <c r="IK2845" s="78"/>
      <c r="IZ2845" s="52"/>
      <c r="JA2845" s="78"/>
      <c r="JB2845" s="138"/>
    </row>
    <row r="2846" ht="15" customHeight="1">
      <c r="A2846" s="64"/>
      <c r="B2846" s="65"/>
      <c r="C2846" s="66" t="s">
        <v>1204</v>
      </c>
      <c r="D2846" s="66"/>
      <c r="E2846" s="66"/>
      <c r="F2846" s="66"/>
      <c r="G2846" s="66"/>
      <c r="H2846" s="66"/>
      <c r="I2846" s="66"/>
      <c r="J2846" s="66"/>
      <c r="K2846" s="66"/>
      <c r="L2846" s="66"/>
      <c r="M2846" s="66"/>
      <c r="N2846" s="66"/>
      <c r="O2846" s="66"/>
      <c r="P2846" s="66"/>
      <c r="HY2846" s="52"/>
      <c r="HZ2846" s="63"/>
      <c r="IA2846" s="63"/>
      <c r="IB2846" s="63"/>
      <c r="IC2846" s="63"/>
      <c r="ID2846" s="63"/>
      <c r="IE2846" s="3" t="s">
        <v>1204</v>
      </c>
      <c r="IF2846" s="78"/>
      <c r="IG2846" s="92"/>
      <c r="IH2846" s="78"/>
      <c r="II2846" s="63"/>
      <c r="IK2846" s="78"/>
      <c r="IZ2846" s="52"/>
      <c r="JA2846" s="78"/>
      <c r="JB2846" s="138"/>
    </row>
    <row r="2847" ht="33.75" customHeight="1">
      <c r="A2847" s="103"/>
      <c r="B2847" s="104" t="s">
        <v>74</v>
      </c>
      <c r="C2847" s="105" t="s">
        <v>75</v>
      </c>
      <c r="D2847" s="105"/>
      <c r="E2847" s="105"/>
      <c r="F2847" s="105"/>
      <c r="G2847" s="105"/>
      <c r="H2847" s="105"/>
      <c r="I2847" s="105"/>
      <c r="J2847" s="105"/>
      <c r="K2847" s="105"/>
      <c r="L2847" s="105"/>
      <c r="M2847" s="105"/>
      <c r="N2847" s="105"/>
      <c r="O2847" s="105"/>
      <c r="P2847" s="105"/>
      <c r="HY2847" s="52"/>
      <c r="HZ2847" s="63"/>
      <c r="IA2847" s="63"/>
      <c r="IB2847" s="63"/>
      <c r="IC2847" s="63"/>
      <c r="ID2847" s="63"/>
      <c r="IF2847" s="78"/>
      <c r="IG2847" s="92"/>
      <c r="IH2847" s="78"/>
      <c r="II2847" s="63"/>
      <c r="IJ2847" s="3" t="s">
        <v>75</v>
      </c>
      <c r="IK2847" s="78"/>
      <c r="IZ2847" s="52"/>
      <c r="JA2847" s="78"/>
      <c r="JB2847" s="138"/>
    </row>
    <row r="2848" ht="15" customHeight="1">
      <c r="A2848" s="67"/>
      <c r="B2848" s="68" t="s">
        <v>302</v>
      </c>
      <c r="C2848" s="69" t="s">
        <v>303</v>
      </c>
      <c r="D2848" s="69"/>
      <c r="E2848" s="69"/>
      <c r="F2848" s="69"/>
      <c r="G2848" s="69"/>
      <c r="H2848" s="70" t="s">
        <v>46</v>
      </c>
      <c r="I2848" s="71">
        <v>43.299999999999997</v>
      </c>
      <c r="J2848" s="71">
        <v>1.2</v>
      </c>
      <c r="K2848" s="73">
        <v>15.587999999999999</v>
      </c>
      <c r="L2848" s="10"/>
      <c r="M2848" s="74"/>
      <c r="N2848" s="75">
        <v>704.54999999999995</v>
      </c>
      <c r="O2848" s="72"/>
      <c r="P2848" s="76">
        <v>10983</v>
      </c>
      <c r="Q2848" s="77"/>
      <c r="R2848" s="77"/>
      <c r="HY2848" s="52"/>
      <c r="HZ2848" s="63"/>
      <c r="IA2848" s="63"/>
      <c r="IB2848" s="63"/>
      <c r="IC2848" s="63"/>
      <c r="ID2848" s="63"/>
      <c r="IF2848" s="78" t="s">
        <v>303</v>
      </c>
      <c r="IG2848" s="92"/>
      <c r="IH2848" s="78"/>
      <c r="II2848" s="63"/>
      <c r="IK2848" s="78"/>
      <c r="IZ2848" s="52"/>
      <c r="JA2848" s="78"/>
      <c r="JB2848" s="138"/>
    </row>
    <row r="2849" ht="15" customHeight="1">
      <c r="A2849" s="67"/>
      <c r="B2849" s="68" t="s">
        <v>396</v>
      </c>
      <c r="C2849" s="69" t="s">
        <v>397</v>
      </c>
      <c r="D2849" s="69"/>
      <c r="E2849" s="69"/>
      <c r="F2849" s="69"/>
      <c r="G2849" s="69"/>
      <c r="H2849" s="70" t="s">
        <v>49</v>
      </c>
      <c r="I2849" s="79">
        <v>0.14000000000000001</v>
      </c>
      <c r="J2849" s="71">
        <v>1.2</v>
      </c>
      <c r="K2849" s="80">
        <v>0.0504</v>
      </c>
      <c r="L2849" s="10"/>
      <c r="M2849" s="74"/>
      <c r="N2849" s="75">
        <v>1146.3399999999999</v>
      </c>
      <c r="O2849" s="72"/>
      <c r="P2849" s="76">
        <v>58</v>
      </c>
      <c r="Q2849" s="77"/>
      <c r="R2849" s="77"/>
      <c r="HY2849" s="52"/>
      <c r="HZ2849" s="63"/>
      <c r="IA2849" s="63"/>
      <c r="IB2849" s="63"/>
      <c r="IC2849" s="63"/>
      <c r="ID2849" s="63"/>
      <c r="IF2849" s="78" t="s">
        <v>397</v>
      </c>
      <c r="IG2849" s="92"/>
      <c r="IH2849" s="78"/>
      <c r="II2849" s="63"/>
      <c r="IK2849" s="78"/>
      <c r="IZ2849" s="52"/>
      <c r="JA2849" s="78"/>
      <c r="JB2849" s="138"/>
    </row>
    <row r="2850" ht="15" customHeight="1">
      <c r="A2850" s="93"/>
      <c r="B2850" s="68" t="s">
        <v>194</v>
      </c>
      <c r="C2850" s="69" t="s">
        <v>195</v>
      </c>
      <c r="D2850" s="69"/>
      <c r="E2850" s="69"/>
      <c r="F2850" s="69"/>
      <c r="G2850" s="69"/>
      <c r="H2850" s="70" t="s">
        <v>46</v>
      </c>
      <c r="I2850" s="79">
        <v>0.14000000000000001</v>
      </c>
      <c r="J2850" s="71">
        <v>1.2</v>
      </c>
      <c r="K2850" s="80">
        <v>0.0504</v>
      </c>
      <c r="L2850" s="94"/>
      <c r="M2850" s="72"/>
      <c r="N2850" s="108">
        <v>946.39999999999998</v>
      </c>
      <c r="O2850" s="72"/>
      <c r="P2850" s="109">
        <v>48</v>
      </c>
      <c r="HY2850" s="52"/>
      <c r="HZ2850" s="63"/>
      <c r="IA2850" s="63"/>
      <c r="IB2850" s="63"/>
      <c r="IC2850" s="63"/>
      <c r="ID2850" s="63"/>
      <c r="IF2850" s="78"/>
      <c r="IG2850" s="92"/>
      <c r="IH2850" s="78"/>
      <c r="II2850" s="63"/>
      <c r="IK2850" s="78" t="s">
        <v>195</v>
      </c>
      <c r="IZ2850" s="52"/>
      <c r="JA2850" s="78"/>
      <c r="JB2850" s="138"/>
    </row>
    <row r="2851" ht="15" customHeight="1">
      <c r="A2851" s="67"/>
      <c r="B2851" s="68" t="s">
        <v>196</v>
      </c>
      <c r="C2851" s="69" t="s">
        <v>197</v>
      </c>
      <c r="D2851" s="69"/>
      <c r="E2851" s="69"/>
      <c r="F2851" s="69"/>
      <c r="G2851" s="69"/>
      <c r="H2851" s="70" t="s">
        <v>49</v>
      </c>
      <c r="I2851" s="79">
        <v>0.059999999999999998</v>
      </c>
      <c r="J2851" s="71">
        <v>1.2</v>
      </c>
      <c r="K2851" s="80">
        <v>0.021600000000000001</v>
      </c>
      <c r="L2851" s="10"/>
      <c r="M2851" s="74"/>
      <c r="N2851" s="75">
        <v>1985.0799999999999</v>
      </c>
      <c r="O2851" s="72"/>
      <c r="P2851" s="76">
        <v>43</v>
      </c>
      <c r="Q2851" s="77"/>
      <c r="R2851" s="77"/>
      <c r="HY2851" s="52"/>
      <c r="HZ2851" s="63"/>
      <c r="IA2851" s="63"/>
      <c r="IB2851" s="63"/>
      <c r="IC2851" s="63"/>
      <c r="ID2851" s="63"/>
      <c r="IF2851" s="78" t="s">
        <v>197</v>
      </c>
      <c r="IG2851" s="92"/>
      <c r="IH2851" s="78"/>
      <c r="II2851" s="63"/>
      <c r="IK2851" s="78"/>
      <c r="IZ2851" s="52"/>
      <c r="JA2851" s="78"/>
      <c r="JB2851" s="138"/>
    </row>
    <row r="2852" ht="15" customHeight="1">
      <c r="A2852" s="93"/>
      <c r="B2852" s="68" t="s">
        <v>194</v>
      </c>
      <c r="C2852" s="69" t="s">
        <v>195</v>
      </c>
      <c r="D2852" s="69"/>
      <c r="E2852" s="69"/>
      <c r="F2852" s="69"/>
      <c r="G2852" s="69"/>
      <c r="H2852" s="70" t="s">
        <v>46</v>
      </c>
      <c r="I2852" s="79">
        <v>0.059999999999999998</v>
      </c>
      <c r="J2852" s="71">
        <v>1.2</v>
      </c>
      <c r="K2852" s="80">
        <v>0.021600000000000001</v>
      </c>
      <c r="L2852" s="94"/>
      <c r="M2852" s="72"/>
      <c r="N2852" s="108">
        <v>946.39999999999998</v>
      </c>
      <c r="O2852" s="72"/>
      <c r="P2852" s="109">
        <v>20</v>
      </c>
      <c r="HY2852" s="52"/>
      <c r="HZ2852" s="63"/>
      <c r="IA2852" s="63"/>
      <c r="IB2852" s="63"/>
      <c r="IC2852" s="63"/>
      <c r="ID2852" s="63"/>
      <c r="IF2852" s="78"/>
      <c r="IG2852" s="92"/>
      <c r="IH2852" s="78"/>
      <c r="II2852" s="63"/>
      <c r="IK2852" s="78" t="s">
        <v>195</v>
      </c>
      <c r="IZ2852" s="52"/>
      <c r="JA2852" s="78"/>
      <c r="JB2852" s="138"/>
    </row>
    <row r="2853" ht="15" customHeight="1">
      <c r="A2853" s="67"/>
      <c r="B2853" s="68" t="s">
        <v>82</v>
      </c>
      <c r="C2853" s="69" t="s">
        <v>83</v>
      </c>
      <c r="D2853" s="69"/>
      <c r="E2853" s="69"/>
      <c r="F2853" s="69"/>
      <c r="G2853" s="69"/>
      <c r="H2853" s="70" t="s">
        <v>49</v>
      </c>
      <c r="I2853" s="79">
        <v>0.79000000000000004</v>
      </c>
      <c r="J2853" s="71">
        <v>1.2</v>
      </c>
      <c r="K2853" s="80">
        <v>0.28439999999999999</v>
      </c>
      <c r="L2853" s="10"/>
      <c r="M2853" s="74"/>
      <c r="N2853" s="75">
        <v>711.01999999999998</v>
      </c>
      <c r="O2853" s="72"/>
      <c r="P2853" s="76">
        <v>202</v>
      </c>
      <c r="Q2853" s="77"/>
      <c r="R2853" s="77"/>
      <c r="HY2853" s="52"/>
      <c r="HZ2853" s="63"/>
      <c r="IA2853" s="63"/>
      <c r="IB2853" s="63"/>
      <c r="IC2853" s="63"/>
      <c r="ID2853" s="63"/>
      <c r="IF2853" s="78" t="s">
        <v>83</v>
      </c>
      <c r="IG2853" s="92"/>
      <c r="IH2853" s="78"/>
      <c r="II2853" s="63"/>
      <c r="IK2853" s="78"/>
      <c r="IZ2853" s="52"/>
      <c r="JA2853" s="78"/>
      <c r="JB2853" s="138"/>
    </row>
    <row r="2854" ht="15" customHeight="1">
      <c r="A2854" s="93"/>
      <c r="B2854" s="68" t="s">
        <v>84</v>
      </c>
      <c r="C2854" s="69" t="s">
        <v>85</v>
      </c>
      <c r="D2854" s="69"/>
      <c r="E2854" s="69"/>
      <c r="F2854" s="69"/>
      <c r="G2854" s="69"/>
      <c r="H2854" s="70" t="s">
        <v>46</v>
      </c>
      <c r="I2854" s="79">
        <v>0.79000000000000004</v>
      </c>
      <c r="J2854" s="71">
        <v>1.2</v>
      </c>
      <c r="K2854" s="80">
        <v>0.28439999999999999</v>
      </c>
      <c r="L2854" s="94"/>
      <c r="M2854" s="72"/>
      <c r="N2854" s="108">
        <v>704.54999999999995</v>
      </c>
      <c r="O2854" s="72"/>
      <c r="P2854" s="109">
        <v>200</v>
      </c>
      <c r="HY2854" s="52"/>
      <c r="HZ2854" s="63"/>
      <c r="IA2854" s="63"/>
      <c r="IB2854" s="63"/>
      <c r="IC2854" s="63"/>
      <c r="ID2854" s="63"/>
      <c r="IF2854" s="78"/>
      <c r="IG2854" s="92"/>
      <c r="IH2854" s="78"/>
      <c r="II2854" s="63"/>
      <c r="IK2854" s="78" t="s">
        <v>85</v>
      </c>
      <c r="IZ2854" s="52"/>
      <c r="JA2854" s="78"/>
      <c r="JB2854" s="138"/>
    </row>
    <row r="2855" ht="15" customHeight="1">
      <c r="A2855" s="67"/>
      <c r="B2855" s="68" t="s">
        <v>822</v>
      </c>
      <c r="C2855" s="69" t="s">
        <v>823</v>
      </c>
      <c r="D2855" s="69"/>
      <c r="E2855" s="69"/>
      <c r="F2855" s="69"/>
      <c r="G2855" s="69"/>
      <c r="H2855" s="70" t="s">
        <v>49</v>
      </c>
      <c r="I2855" s="79">
        <v>1.6899999999999999</v>
      </c>
      <c r="J2855" s="71">
        <v>1.2</v>
      </c>
      <c r="K2855" s="80">
        <v>0.60840000000000005</v>
      </c>
      <c r="L2855" s="81">
        <v>4.3499999999999996</v>
      </c>
      <c r="M2855" s="82">
        <v>1.3700000000000001</v>
      </c>
      <c r="N2855" s="75">
        <v>5.96</v>
      </c>
      <c r="O2855" s="72"/>
      <c r="P2855" s="76">
        <v>4</v>
      </c>
      <c r="Q2855" s="77"/>
      <c r="R2855" s="77"/>
      <c r="HY2855" s="52"/>
      <c r="HZ2855" s="63"/>
      <c r="IA2855" s="63"/>
      <c r="IB2855" s="63"/>
      <c r="IC2855" s="63"/>
      <c r="ID2855" s="63"/>
      <c r="IF2855" s="78" t="s">
        <v>823</v>
      </c>
      <c r="IG2855" s="92"/>
      <c r="IH2855" s="78"/>
      <c r="II2855" s="63"/>
      <c r="IK2855" s="78"/>
      <c r="IZ2855" s="52"/>
      <c r="JA2855" s="78"/>
      <c r="JB2855" s="138"/>
    </row>
    <row r="2856" ht="15" customHeight="1">
      <c r="A2856" s="67"/>
      <c r="B2856" s="68" t="s">
        <v>1232</v>
      </c>
      <c r="C2856" s="69" t="s">
        <v>1233</v>
      </c>
      <c r="D2856" s="69"/>
      <c r="E2856" s="69"/>
      <c r="F2856" s="69"/>
      <c r="G2856" s="69"/>
      <c r="H2856" s="70" t="s">
        <v>55</v>
      </c>
      <c r="I2856" s="107">
        <v>0.00038000000000000002</v>
      </c>
      <c r="J2856" s="72"/>
      <c r="K2856" s="106">
        <v>0.00011400000000000001</v>
      </c>
      <c r="L2856" s="120">
        <v>416065.59999999998</v>
      </c>
      <c r="M2856" s="82">
        <v>2.52</v>
      </c>
      <c r="N2856" s="75">
        <v>1048485.3100000001</v>
      </c>
      <c r="O2856" s="72"/>
      <c r="P2856" s="76">
        <v>120</v>
      </c>
      <c r="Q2856" s="77"/>
      <c r="R2856" s="77"/>
      <c r="HY2856" s="52"/>
      <c r="HZ2856" s="63"/>
      <c r="IA2856" s="63"/>
      <c r="IB2856" s="63"/>
      <c r="IC2856" s="63"/>
      <c r="ID2856" s="63"/>
      <c r="IF2856" s="78" t="s">
        <v>1233</v>
      </c>
      <c r="IG2856" s="92"/>
      <c r="IH2856" s="78"/>
      <c r="II2856" s="63"/>
      <c r="IK2856" s="78"/>
      <c r="IZ2856" s="52"/>
      <c r="JA2856" s="78"/>
      <c r="JB2856" s="138"/>
    </row>
    <row r="2857" ht="15" customHeight="1">
      <c r="A2857" s="67"/>
      <c r="B2857" s="68" t="s">
        <v>826</v>
      </c>
      <c r="C2857" s="69" t="s">
        <v>827</v>
      </c>
      <c r="D2857" s="69"/>
      <c r="E2857" s="69"/>
      <c r="F2857" s="69"/>
      <c r="G2857" s="69"/>
      <c r="H2857" s="70" t="s">
        <v>202</v>
      </c>
      <c r="I2857" s="73">
        <v>0.64600000000000002</v>
      </c>
      <c r="J2857" s="72"/>
      <c r="K2857" s="80">
        <v>0.1938</v>
      </c>
      <c r="L2857" s="81">
        <v>114.64</v>
      </c>
      <c r="M2857" s="82">
        <v>0.70999999999999996</v>
      </c>
      <c r="N2857" s="75">
        <v>81.390000000000001</v>
      </c>
      <c r="O2857" s="72"/>
      <c r="P2857" s="76">
        <v>16</v>
      </c>
      <c r="Q2857" s="77"/>
      <c r="R2857" s="77"/>
      <c r="HY2857" s="52"/>
      <c r="HZ2857" s="63"/>
      <c r="IA2857" s="63"/>
      <c r="IB2857" s="63"/>
      <c r="IC2857" s="63"/>
      <c r="ID2857" s="63"/>
      <c r="IF2857" s="78" t="s">
        <v>827</v>
      </c>
      <c r="IG2857" s="92"/>
      <c r="IH2857" s="78"/>
      <c r="II2857" s="63"/>
      <c r="IK2857" s="78"/>
      <c r="IZ2857" s="52"/>
      <c r="JA2857" s="78"/>
      <c r="JB2857" s="138"/>
    </row>
    <row r="2858" ht="15" customHeight="1">
      <c r="A2858" s="67"/>
      <c r="B2858" s="68" t="s">
        <v>200</v>
      </c>
      <c r="C2858" s="69" t="s">
        <v>201</v>
      </c>
      <c r="D2858" s="69"/>
      <c r="E2858" s="69"/>
      <c r="F2858" s="69"/>
      <c r="G2858" s="69"/>
      <c r="H2858" s="70" t="s">
        <v>202</v>
      </c>
      <c r="I2858" s="79">
        <v>2.75</v>
      </c>
      <c r="J2858" s="72"/>
      <c r="K2858" s="73">
        <v>0.82499999999999996</v>
      </c>
      <c r="L2858" s="81">
        <v>35.710000000000001</v>
      </c>
      <c r="M2858" s="82">
        <v>1.5900000000000001</v>
      </c>
      <c r="N2858" s="75">
        <v>56.780000000000001</v>
      </c>
      <c r="O2858" s="72"/>
      <c r="P2858" s="76">
        <v>47</v>
      </c>
      <c r="Q2858" s="77"/>
      <c r="R2858" s="77"/>
      <c r="HY2858" s="52"/>
      <c r="HZ2858" s="63"/>
      <c r="IA2858" s="63"/>
      <c r="IB2858" s="63"/>
      <c r="IC2858" s="63"/>
      <c r="ID2858" s="63"/>
      <c r="IF2858" s="78" t="s">
        <v>201</v>
      </c>
      <c r="IG2858" s="92"/>
      <c r="IH2858" s="78"/>
      <c r="II2858" s="63"/>
      <c r="IK2858" s="78"/>
      <c r="IZ2858" s="52"/>
      <c r="JA2858" s="78"/>
      <c r="JB2858" s="138"/>
    </row>
    <row r="2859" ht="15" customHeight="1">
      <c r="A2859" s="67"/>
      <c r="B2859" s="68" t="s">
        <v>304</v>
      </c>
      <c r="C2859" s="69" t="s">
        <v>305</v>
      </c>
      <c r="D2859" s="69"/>
      <c r="E2859" s="69"/>
      <c r="F2859" s="69"/>
      <c r="G2859" s="69"/>
      <c r="H2859" s="70" t="s">
        <v>176</v>
      </c>
      <c r="I2859" s="79">
        <v>0.02</v>
      </c>
      <c r="J2859" s="72"/>
      <c r="K2859" s="73">
        <v>0.0060000000000000001</v>
      </c>
      <c r="L2859" s="81">
        <v>128.40000000000001</v>
      </c>
      <c r="M2859" s="82">
        <v>1.9299999999999999</v>
      </c>
      <c r="N2859" s="75">
        <v>247.81</v>
      </c>
      <c r="O2859" s="72"/>
      <c r="P2859" s="76">
        <v>1</v>
      </c>
      <c r="Q2859" s="77"/>
      <c r="R2859" s="77"/>
      <c r="HY2859" s="52"/>
      <c r="HZ2859" s="63"/>
      <c r="IA2859" s="63"/>
      <c r="IB2859" s="63"/>
      <c r="IC2859" s="63"/>
      <c r="ID2859" s="63"/>
      <c r="IF2859" s="78" t="s">
        <v>305</v>
      </c>
      <c r="IG2859" s="92"/>
      <c r="IH2859" s="78"/>
      <c r="II2859" s="63"/>
      <c r="IK2859" s="78"/>
      <c r="IZ2859" s="52"/>
      <c r="JA2859" s="78"/>
      <c r="JB2859" s="138"/>
    </row>
    <row r="2860" ht="15" customHeight="1">
      <c r="A2860" s="67"/>
      <c r="B2860" s="68" t="s">
        <v>1234</v>
      </c>
      <c r="C2860" s="69" t="s">
        <v>1235</v>
      </c>
      <c r="D2860" s="69"/>
      <c r="E2860" s="69"/>
      <c r="F2860" s="69"/>
      <c r="G2860" s="69"/>
      <c r="H2860" s="70" t="s">
        <v>55</v>
      </c>
      <c r="I2860" s="80">
        <v>0.00040000000000000002</v>
      </c>
      <c r="J2860" s="72"/>
      <c r="K2860" s="107">
        <v>0.00012</v>
      </c>
      <c r="L2860" s="120">
        <v>97282.880000000005</v>
      </c>
      <c r="M2860" s="82">
        <v>1.3700000000000001</v>
      </c>
      <c r="N2860" s="75">
        <v>133277.54999999999</v>
      </c>
      <c r="O2860" s="72"/>
      <c r="P2860" s="76">
        <v>16</v>
      </c>
      <c r="Q2860" s="77"/>
      <c r="R2860" s="77"/>
      <c r="HY2860" s="52"/>
      <c r="HZ2860" s="63"/>
      <c r="IA2860" s="63"/>
      <c r="IB2860" s="63"/>
      <c r="IC2860" s="63"/>
      <c r="ID2860" s="63"/>
      <c r="IF2860" s="78" t="s">
        <v>1235</v>
      </c>
      <c r="IG2860" s="92"/>
      <c r="IH2860" s="78"/>
      <c r="II2860" s="63"/>
      <c r="IK2860" s="78"/>
      <c r="IZ2860" s="52"/>
      <c r="JA2860" s="78"/>
      <c r="JB2860" s="138"/>
    </row>
    <row r="2861" ht="15" customHeight="1">
      <c r="A2861" s="67"/>
      <c r="B2861" s="68" t="s">
        <v>1236</v>
      </c>
      <c r="C2861" s="69" t="s">
        <v>1237</v>
      </c>
      <c r="D2861" s="69"/>
      <c r="E2861" s="69"/>
      <c r="F2861" s="69"/>
      <c r="G2861" s="69"/>
      <c r="H2861" s="70" t="s">
        <v>176</v>
      </c>
      <c r="I2861" s="80">
        <v>0.0099000000000000008</v>
      </c>
      <c r="J2861" s="72"/>
      <c r="K2861" s="107">
        <v>0.00297</v>
      </c>
      <c r="L2861" s="81">
        <v>59.409999999999997</v>
      </c>
      <c r="M2861" s="82">
        <v>2.23</v>
      </c>
      <c r="N2861" s="75">
        <v>132.47999999999999</v>
      </c>
      <c r="O2861" s="72"/>
      <c r="P2861" s="76">
        <v>0</v>
      </c>
      <c r="Q2861" s="77"/>
      <c r="R2861" s="77"/>
      <c r="HY2861" s="52"/>
      <c r="HZ2861" s="63"/>
      <c r="IA2861" s="63"/>
      <c r="IB2861" s="63"/>
      <c r="IC2861" s="63"/>
      <c r="ID2861" s="63"/>
      <c r="IF2861" s="78" t="s">
        <v>1237</v>
      </c>
      <c r="IG2861" s="92"/>
      <c r="IH2861" s="78"/>
      <c r="II2861" s="63"/>
      <c r="IK2861" s="78"/>
      <c r="IZ2861" s="52"/>
      <c r="JA2861" s="78"/>
      <c r="JB2861" s="138"/>
    </row>
    <row r="2862" ht="15" customHeight="1">
      <c r="A2862" s="67"/>
      <c r="B2862" s="68" t="s">
        <v>311</v>
      </c>
      <c r="C2862" s="69" t="s">
        <v>312</v>
      </c>
      <c r="D2862" s="69"/>
      <c r="E2862" s="69"/>
      <c r="F2862" s="69"/>
      <c r="G2862" s="69"/>
      <c r="H2862" s="70" t="s">
        <v>176</v>
      </c>
      <c r="I2862" s="79">
        <v>0.54000000000000004</v>
      </c>
      <c r="J2862" s="72"/>
      <c r="K2862" s="73">
        <v>0.16200000000000001</v>
      </c>
      <c r="L2862" s="81">
        <v>79.879999999999995</v>
      </c>
      <c r="M2862" s="122">
        <v>2</v>
      </c>
      <c r="N2862" s="75">
        <v>159.75999999999999</v>
      </c>
      <c r="O2862" s="72"/>
      <c r="P2862" s="76">
        <v>26</v>
      </c>
      <c r="Q2862" s="77"/>
      <c r="R2862" s="77"/>
      <c r="HY2862" s="52"/>
      <c r="HZ2862" s="63"/>
      <c r="IA2862" s="63"/>
      <c r="IB2862" s="63"/>
      <c r="IC2862" s="63"/>
      <c r="ID2862" s="63"/>
      <c r="IF2862" s="78" t="s">
        <v>312</v>
      </c>
      <c r="IG2862" s="92"/>
      <c r="IH2862" s="78"/>
      <c r="II2862" s="63"/>
      <c r="IK2862" s="78"/>
      <c r="IZ2862" s="52"/>
      <c r="JA2862" s="78"/>
      <c r="JB2862" s="138"/>
    </row>
    <row r="2863" ht="22.5" customHeight="1">
      <c r="A2863" s="67"/>
      <c r="B2863" s="68" t="s">
        <v>239</v>
      </c>
      <c r="C2863" s="69" t="s">
        <v>240</v>
      </c>
      <c r="D2863" s="69"/>
      <c r="E2863" s="69"/>
      <c r="F2863" s="69"/>
      <c r="G2863" s="69"/>
      <c r="H2863" s="70" t="s">
        <v>55</v>
      </c>
      <c r="I2863" s="107">
        <v>0.00062</v>
      </c>
      <c r="J2863" s="72"/>
      <c r="K2863" s="106">
        <v>0.00018599999999999999</v>
      </c>
      <c r="L2863" s="120">
        <v>60697.209999999999</v>
      </c>
      <c r="M2863" s="82">
        <v>1.3600000000000001</v>
      </c>
      <c r="N2863" s="75">
        <v>82548.210000000006</v>
      </c>
      <c r="O2863" s="72"/>
      <c r="P2863" s="76">
        <v>15</v>
      </c>
      <c r="Q2863" s="77"/>
      <c r="R2863" s="77"/>
      <c r="HY2863" s="52"/>
      <c r="HZ2863" s="63"/>
      <c r="IA2863" s="63"/>
      <c r="IB2863" s="63"/>
      <c r="IC2863" s="63"/>
      <c r="ID2863" s="63"/>
      <c r="IF2863" s="78" t="s">
        <v>240</v>
      </c>
      <c r="IG2863" s="92"/>
      <c r="IH2863" s="78"/>
      <c r="II2863" s="63"/>
      <c r="IK2863" s="78"/>
      <c r="IZ2863" s="52"/>
      <c r="JA2863" s="78"/>
      <c r="JB2863" s="138"/>
    </row>
    <row r="2864" ht="15" customHeight="1">
      <c r="A2864" s="83" t="s">
        <v>145</v>
      </c>
      <c r="B2864" s="84" t="s">
        <v>1238</v>
      </c>
      <c r="C2864" s="85" t="s">
        <v>1113</v>
      </c>
      <c r="D2864" s="85"/>
      <c r="E2864" s="85"/>
      <c r="F2864" s="85"/>
      <c r="G2864" s="85"/>
      <c r="H2864" s="86" t="s">
        <v>97</v>
      </c>
      <c r="I2864" s="111">
        <v>0</v>
      </c>
      <c r="J2864" s="88"/>
      <c r="K2864" s="111">
        <v>0</v>
      </c>
      <c r="L2864" s="90"/>
      <c r="M2864" s="88"/>
      <c r="N2864" s="90"/>
      <c r="O2864" s="88"/>
      <c r="P2864" s="91"/>
      <c r="HY2864" s="52"/>
      <c r="HZ2864" s="63"/>
      <c r="IA2864" s="63"/>
      <c r="IB2864" s="63"/>
      <c r="IC2864" s="63"/>
      <c r="ID2864" s="63"/>
      <c r="IF2864" s="78"/>
      <c r="IG2864" s="92" t="s">
        <v>1113</v>
      </c>
      <c r="IH2864" s="78"/>
      <c r="II2864" s="63"/>
      <c r="IK2864" s="78"/>
      <c r="IZ2864" s="52"/>
      <c r="JA2864" s="78"/>
      <c r="JB2864" s="138"/>
    </row>
    <row r="2865" ht="15" customHeight="1">
      <c r="A2865" s="83" t="s">
        <v>52</v>
      </c>
      <c r="B2865" s="84" t="s">
        <v>1239</v>
      </c>
      <c r="C2865" s="85" t="s">
        <v>1240</v>
      </c>
      <c r="D2865" s="85"/>
      <c r="E2865" s="85"/>
      <c r="F2865" s="85"/>
      <c r="G2865" s="85"/>
      <c r="H2865" s="86" t="s">
        <v>91</v>
      </c>
      <c r="I2865" s="111">
        <v>100</v>
      </c>
      <c r="J2865" s="88"/>
      <c r="K2865" s="111">
        <v>30</v>
      </c>
      <c r="L2865" s="90"/>
      <c r="M2865" s="88"/>
      <c r="N2865" s="90"/>
      <c r="O2865" s="88"/>
      <c r="P2865" s="91"/>
      <c r="HY2865" s="52"/>
      <c r="HZ2865" s="63"/>
      <c r="IA2865" s="63"/>
      <c r="IB2865" s="63"/>
      <c r="IC2865" s="63"/>
      <c r="ID2865" s="63"/>
      <c r="IF2865" s="78"/>
      <c r="IG2865" s="92" t="s">
        <v>1240</v>
      </c>
      <c r="IH2865" s="78"/>
      <c r="II2865" s="63"/>
      <c r="IK2865" s="78"/>
      <c r="IZ2865" s="52"/>
      <c r="JA2865" s="78"/>
      <c r="JB2865" s="138"/>
    </row>
    <row r="2866" ht="15" customHeight="1">
      <c r="A2866" s="83" t="s">
        <v>145</v>
      </c>
      <c r="B2866" s="84" t="s">
        <v>404</v>
      </c>
      <c r="C2866" s="85" t="s">
        <v>405</v>
      </c>
      <c r="D2866" s="85"/>
      <c r="E2866" s="85"/>
      <c r="F2866" s="85"/>
      <c r="G2866" s="85"/>
      <c r="H2866" s="86" t="s">
        <v>176</v>
      </c>
      <c r="I2866" s="111">
        <v>0</v>
      </c>
      <c r="J2866" s="88"/>
      <c r="K2866" s="111">
        <v>0</v>
      </c>
      <c r="L2866" s="90"/>
      <c r="M2866" s="88"/>
      <c r="N2866" s="90"/>
      <c r="O2866" s="88"/>
      <c r="P2866" s="91"/>
      <c r="HY2866" s="52"/>
      <c r="HZ2866" s="63"/>
      <c r="IA2866" s="63"/>
      <c r="IB2866" s="63"/>
      <c r="IC2866" s="63"/>
      <c r="ID2866" s="63"/>
      <c r="IF2866" s="78"/>
      <c r="IG2866" s="92" t="s">
        <v>405</v>
      </c>
      <c r="IH2866" s="78"/>
      <c r="II2866" s="63"/>
      <c r="IK2866" s="78"/>
      <c r="IZ2866" s="52"/>
      <c r="JA2866" s="78"/>
      <c r="JB2866" s="138"/>
    </row>
    <row r="2867" ht="15" customHeight="1">
      <c r="A2867" s="93"/>
      <c r="B2867" s="68"/>
      <c r="C2867" s="69" t="s">
        <v>56</v>
      </c>
      <c r="D2867" s="69"/>
      <c r="E2867" s="69"/>
      <c r="F2867" s="69"/>
      <c r="G2867" s="69"/>
      <c r="H2867" s="70"/>
      <c r="I2867" s="72"/>
      <c r="J2867" s="72"/>
      <c r="K2867" s="72"/>
      <c r="L2867" s="94"/>
      <c r="M2867" s="72"/>
      <c r="N2867" s="94"/>
      <c r="O2867" s="72"/>
      <c r="P2867" s="76">
        <v>11251</v>
      </c>
      <c r="HY2867" s="52"/>
      <c r="HZ2867" s="63"/>
      <c r="IA2867" s="63"/>
      <c r="IB2867" s="63"/>
      <c r="IC2867" s="63"/>
      <c r="ID2867" s="63"/>
      <c r="IF2867" s="78"/>
      <c r="IG2867" s="92"/>
      <c r="IH2867" s="78" t="s">
        <v>56</v>
      </c>
      <c r="II2867" s="63"/>
      <c r="IK2867" s="78"/>
      <c r="IZ2867" s="52"/>
      <c r="JA2867" s="78"/>
      <c r="JB2867" s="138"/>
    </row>
    <row r="2868" ht="33.75" customHeight="1">
      <c r="A2868" s="93"/>
      <c r="B2868" s="68" t="s">
        <v>313</v>
      </c>
      <c r="C2868" s="69" t="s">
        <v>314</v>
      </c>
      <c r="D2868" s="69"/>
      <c r="E2868" s="69"/>
      <c r="F2868" s="69"/>
      <c r="G2868" s="69"/>
      <c r="H2868" s="70" t="s">
        <v>59</v>
      </c>
      <c r="I2868" s="95">
        <v>121</v>
      </c>
      <c r="J2868" s="79">
        <v>0.93000000000000005</v>
      </c>
      <c r="K2868" s="79">
        <v>112.53</v>
      </c>
      <c r="L2868" s="94"/>
      <c r="M2868" s="72"/>
      <c r="N2868" s="94"/>
      <c r="O2868" s="72"/>
      <c r="P2868" s="76">
        <v>12661</v>
      </c>
      <c r="HY2868" s="52"/>
      <c r="HZ2868" s="63"/>
      <c r="IA2868" s="63"/>
      <c r="IB2868" s="63"/>
      <c r="IC2868" s="63"/>
      <c r="ID2868" s="63"/>
      <c r="IF2868" s="78"/>
      <c r="IG2868" s="92"/>
      <c r="IH2868" s="78" t="s">
        <v>314</v>
      </c>
      <c r="II2868" s="63"/>
      <c r="IK2868" s="78"/>
      <c r="IZ2868" s="52"/>
      <c r="JA2868" s="78"/>
      <c r="JB2868" s="138"/>
    </row>
    <row r="2869" ht="33.75" customHeight="1">
      <c r="A2869" s="93"/>
      <c r="B2869" s="68" t="s">
        <v>315</v>
      </c>
      <c r="C2869" s="69" t="s">
        <v>316</v>
      </c>
      <c r="D2869" s="69"/>
      <c r="E2869" s="69"/>
      <c r="F2869" s="69"/>
      <c r="G2869" s="69"/>
      <c r="H2869" s="70" t="s">
        <v>59</v>
      </c>
      <c r="I2869" s="95">
        <v>30</v>
      </c>
      <c r="J2869" s="72"/>
      <c r="K2869" s="95">
        <v>30</v>
      </c>
      <c r="L2869" s="94"/>
      <c r="M2869" s="72"/>
      <c r="N2869" s="94"/>
      <c r="O2869" s="72"/>
      <c r="P2869" s="76">
        <v>3375</v>
      </c>
      <c r="HY2869" s="52"/>
      <c r="HZ2869" s="63"/>
      <c r="IA2869" s="63"/>
      <c r="IB2869" s="63"/>
      <c r="IC2869" s="63"/>
      <c r="ID2869" s="63"/>
      <c r="IF2869" s="78"/>
      <c r="IG2869" s="92"/>
      <c r="IH2869" s="78" t="s">
        <v>316</v>
      </c>
      <c r="II2869" s="63"/>
      <c r="IK2869" s="78"/>
      <c r="IZ2869" s="52"/>
      <c r="JA2869" s="78"/>
      <c r="JB2869" s="138"/>
    </row>
    <row r="2870" ht="15" customHeight="1">
      <c r="A2870" s="96"/>
      <c r="B2870" s="97"/>
      <c r="C2870" s="54" t="s">
        <v>62</v>
      </c>
      <c r="D2870" s="54"/>
      <c r="E2870" s="54"/>
      <c r="F2870" s="54"/>
      <c r="G2870" s="54"/>
      <c r="H2870" s="56"/>
      <c r="I2870" s="57"/>
      <c r="J2870" s="57"/>
      <c r="K2870" s="57"/>
      <c r="L2870" s="60"/>
      <c r="M2870" s="57"/>
      <c r="N2870" s="98">
        <v>92783.330000000002</v>
      </c>
      <c r="O2870" s="57"/>
      <c r="P2870" s="99">
        <v>27835</v>
      </c>
      <c r="HY2870" s="52"/>
      <c r="HZ2870" s="63"/>
      <c r="IA2870" s="63"/>
      <c r="IB2870" s="63"/>
      <c r="IC2870" s="63"/>
      <c r="ID2870" s="63"/>
      <c r="IF2870" s="78"/>
      <c r="IG2870" s="92"/>
      <c r="IH2870" s="78"/>
      <c r="II2870" s="63" t="s">
        <v>62</v>
      </c>
      <c r="IK2870" s="78"/>
      <c r="IZ2870" s="52"/>
      <c r="JA2870" s="78"/>
      <c r="JB2870" s="138"/>
    </row>
    <row r="2871" ht="15" customHeight="1">
      <c r="A2871" s="53" t="s">
        <v>1241</v>
      </c>
      <c r="B2871" s="54" t="s">
        <v>214</v>
      </c>
      <c r="C2871" s="55" t="s">
        <v>201</v>
      </c>
      <c r="D2871" s="55"/>
      <c r="E2871" s="55"/>
      <c r="F2871" s="55"/>
      <c r="G2871" s="55"/>
      <c r="H2871" s="56" t="s">
        <v>202</v>
      </c>
      <c r="I2871" s="57">
        <v>-0.82499999999999996</v>
      </c>
      <c r="J2871" s="58">
        <v>1</v>
      </c>
      <c r="K2871" s="102">
        <v>-0.82499999999999996</v>
      </c>
      <c r="L2871" s="60"/>
      <c r="M2871" s="59">
        <v>1.5900000000000001</v>
      </c>
      <c r="N2871" s="118">
        <v>56.780000000000001</v>
      </c>
      <c r="O2871" s="57"/>
      <c r="P2871" s="119">
        <v>-47</v>
      </c>
      <c r="HY2871" s="52"/>
      <c r="HZ2871" s="63" t="s">
        <v>201</v>
      </c>
      <c r="IA2871" s="63"/>
      <c r="IB2871" s="63"/>
      <c r="IC2871" s="63"/>
      <c r="ID2871" s="63"/>
      <c r="IF2871" s="78"/>
      <c r="IG2871" s="92"/>
      <c r="IH2871" s="78"/>
      <c r="II2871" s="63"/>
      <c r="IK2871" s="78"/>
      <c r="IZ2871" s="52"/>
      <c r="JA2871" s="78"/>
      <c r="JB2871" s="138"/>
    </row>
    <row r="2872" ht="15" customHeight="1">
      <c r="A2872" s="96"/>
      <c r="B2872" s="97"/>
      <c r="C2872" s="66" t="s">
        <v>320</v>
      </c>
      <c r="D2872" s="66"/>
      <c r="E2872" s="66"/>
      <c r="F2872" s="66"/>
      <c r="G2872" s="66"/>
      <c r="H2872" s="66"/>
      <c r="I2872" s="66"/>
      <c r="J2872" s="66"/>
      <c r="K2872" s="66"/>
      <c r="L2872" s="66"/>
      <c r="M2872" s="66"/>
      <c r="N2872" s="66"/>
      <c r="O2872" s="66"/>
      <c r="P2872" s="66"/>
      <c r="HY2872" s="52"/>
      <c r="HZ2872" s="63"/>
      <c r="IA2872" s="63"/>
      <c r="IB2872" s="63"/>
      <c r="IC2872" s="63"/>
      <c r="ID2872" s="63"/>
      <c r="IF2872" s="78"/>
      <c r="IG2872" s="92"/>
      <c r="IH2872" s="78"/>
      <c r="II2872" s="63"/>
      <c r="IK2872" s="78"/>
      <c r="IL2872" s="3" t="s">
        <v>320</v>
      </c>
      <c r="IZ2872" s="52"/>
      <c r="JA2872" s="78"/>
      <c r="JB2872" s="138"/>
    </row>
    <row r="2873" ht="15" customHeight="1">
      <c r="A2873" s="96"/>
      <c r="B2873" s="97"/>
      <c r="C2873" s="54" t="s">
        <v>62</v>
      </c>
      <c r="D2873" s="54"/>
      <c r="E2873" s="54"/>
      <c r="F2873" s="54"/>
      <c r="G2873" s="54"/>
      <c r="H2873" s="56"/>
      <c r="I2873" s="57"/>
      <c r="J2873" s="57"/>
      <c r="K2873" s="57"/>
      <c r="L2873" s="60"/>
      <c r="M2873" s="57"/>
      <c r="N2873" s="60"/>
      <c r="O2873" s="57"/>
      <c r="P2873" s="119">
        <v>-47</v>
      </c>
      <c r="HY2873" s="52"/>
      <c r="HZ2873" s="63"/>
      <c r="IA2873" s="63"/>
      <c r="IB2873" s="63"/>
      <c r="IC2873" s="63"/>
      <c r="ID2873" s="63"/>
      <c r="IF2873" s="78"/>
      <c r="IG2873" s="92"/>
      <c r="IH2873" s="78"/>
      <c r="II2873" s="63" t="s">
        <v>62</v>
      </c>
      <c r="IK2873" s="78"/>
      <c r="IZ2873" s="52"/>
      <c r="JA2873" s="78"/>
      <c r="JB2873" s="138"/>
    </row>
    <row r="2874" ht="33.75" customHeight="1">
      <c r="A2874" s="53" t="s">
        <v>1242</v>
      </c>
      <c r="B2874" s="54" t="s">
        <v>1243</v>
      </c>
      <c r="C2874" s="55" t="s">
        <v>1244</v>
      </c>
      <c r="D2874" s="55"/>
      <c r="E2874" s="55"/>
      <c r="F2874" s="55"/>
      <c r="G2874" s="55"/>
      <c r="H2874" s="56" t="s">
        <v>91</v>
      </c>
      <c r="I2874" s="57">
        <v>30</v>
      </c>
      <c r="J2874" s="58">
        <v>1</v>
      </c>
      <c r="K2874" s="58">
        <v>30</v>
      </c>
      <c r="L2874" s="60"/>
      <c r="M2874" s="59">
        <v>1.0600000000000001</v>
      </c>
      <c r="N2874" s="118">
        <v>452.45999999999998</v>
      </c>
      <c r="O2874" s="57"/>
      <c r="P2874" s="99">
        <v>13574</v>
      </c>
      <c r="HY2874" s="52"/>
      <c r="HZ2874" s="63" t="s">
        <v>1244</v>
      </c>
      <c r="IA2874" s="63"/>
      <c r="IB2874" s="63"/>
      <c r="IC2874" s="63"/>
      <c r="ID2874" s="63"/>
      <c r="IF2874" s="78"/>
      <c r="IG2874" s="92"/>
      <c r="IH2874" s="78"/>
      <c r="II2874" s="63"/>
      <c r="IK2874" s="78"/>
      <c r="IZ2874" s="52"/>
      <c r="JA2874" s="78"/>
      <c r="JB2874" s="138"/>
    </row>
    <row r="2875" ht="15" customHeight="1">
      <c r="A2875" s="96"/>
      <c r="B2875" s="97"/>
      <c r="C2875" s="66" t="s">
        <v>320</v>
      </c>
      <c r="D2875" s="66"/>
      <c r="E2875" s="66"/>
      <c r="F2875" s="66"/>
      <c r="G2875" s="66"/>
      <c r="H2875" s="66"/>
      <c r="I2875" s="66"/>
      <c r="J2875" s="66"/>
      <c r="K2875" s="66"/>
      <c r="L2875" s="66"/>
      <c r="M2875" s="66"/>
      <c r="N2875" s="66"/>
      <c r="O2875" s="66"/>
      <c r="P2875" s="66"/>
      <c r="HY2875" s="52"/>
      <c r="HZ2875" s="63"/>
      <c r="IA2875" s="63"/>
      <c r="IB2875" s="63"/>
      <c r="IC2875" s="63"/>
      <c r="ID2875" s="63"/>
      <c r="IF2875" s="78"/>
      <c r="IG2875" s="92"/>
      <c r="IH2875" s="78"/>
      <c r="II2875" s="63"/>
      <c r="IK2875" s="78"/>
      <c r="IL2875" s="3" t="s">
        <v>320</v>
      </c>
      <c r="IZ2875" s="52"/>
      <c r="JA2875" s="78"/>
      <c r="JB2875" s="138"/>
    </row>
    <row r="2876" ht="15" customHeight="1">
      <c r="A2876" s="96"/>
      <c r="B2876" s="97"/>
      <c r="C2876" s="54" t="s">
        <v>62</v>
      </c>
      <c r="D2876" s="54"/>
      <c r="E2876" s="54"/>
      <c r="F2876" s="54"/>
      <c r="G2876" s="54"/>
      <c r="H2876" s="56"/>
      <c r="I2876" s="57"/>
      <c r="J2876" s="57"/>
      <c r="K2876" s="57"/>
      <c r="L2876" s="60"/>
      <c r="M2876" s="57"/>
      <c r="N2876" s="60"/>
      <c r="O2876" s="57"/>
      <c r="P2876" s="99">
        <v>13574</v>
      </c>
      <c r="HY2876" s="52"/>
      <c r="HZ2876" s="63"/>
      <c r="IA2876" s="63"/>
      <c r="IB2876" s="63"/>
      <c r="IC2876" s="63"/>
      <c r="ID2876" s="63"/>
      <c r="IF2876" s="78"/>
      <c r="IG2876" s="92"/>
      <c r="IH2876" s="78"/>
      <c r="II2876" s="63" t="s">
        <v>62</v>
      </c>
      <c r="IK2876" s="78"/>
      <c r="IZ2876" s="52"/>
      <c r="JA2876" s="78"/>
      <c r="JB2876" s="138"/>
    </row>
    <row r="2877" ht="22.5" customHeight="1">
      <c r="A2877" s="53" t="s">
        <v>1245</v>
      </c>
      <c r="B2877" s="54" t="s">
        <v>40</v>
      </c>
      <c r="C2877" s="55" t="s">
        <v>41</v>
      </c>
      <c r="D2877" s="55"/>
      <c r="E2877" s="55"/>
      <c r="F2877" s="55"/>
      <c r="G2877" s="55"/>
      <c r="H2877" s="56" t="s">
        <v>42</v>
      </c>
      <c r="I2877" s="57">
        <v>0.01</v>
      </c>
      <c r="J2877" s="58">
        <v>1</v>
      </c>
      <c r="K2877" s="59">
        <v>0.01</v>
      </c>
      <c r="L2877" s="60"/>
      <c r="M2877" s="57"/>
      <c r="N2877" s="61"/>
      <c r="O2877" s="57"/>
      <c r="P2877" s="62"/>
      <c r="HY2877" s="52"/>
      <c r="HZ2877" s="63" t="s">
        <v>41</v>
      </c>
      <c r="IA2877" s="63"/>
      <c r="IB2877" s="63"/>
      <c r="IC2877" s="63"/>
      <c r="ID2877" s="63"/>
      <c r="IF2877" s="78"/>
      <c r="IG2877" s="92"/>
      <c r="IH2877" s="78"/>
      <c r="II2877" s="63"/>
      <c r="IK2877" s="78"/>
      <c r="IZ2877" s="52"/>
      <c r="JA2877" s="78"/>
      <c r="JB2877" s="138"/>
    </row>
    <row r="2878" ht="15" customHeight="1">
      <c r="A2878" s="64"/>
      <c r="B2878" s="65"/>
      <c r="C2878" s="66" t="s">
        <v>970</v>
      </c>
      <c r="D2878" s="66"/>
      <c r="E2878" s="66"/>
      <c r="F2878" s="66"/>
      <c r="G2878" s="66"/>
      <c r="H2878" s="66"/>
      <c r="I2878" s="66"/>
      <c r="J2878" s="66"/>
      <c r="K2878" s="66"/>
      <c r="L2878" s="66"/>
      <c r="M2878" s="66"/>
      <c r="N2878" s="66"/>
      <c r="O2878" s="66"/>
      <c r="P2878" s="66"/>
      <c r="HY2878" s="52"/>
      <c r="HZ2878" s="63"/>
      <c r="IA2878" s="63"/>
      <c r="IB2878" s="63"/>
      <c r="IC2878" s="63"/>
      <c r="ID2878" s="63"/>
      <c r="IE2878" s="3" t="s">
        <v>970</v>
      </c>
      <c r="IF2878" s="78"/>
      <c r="IG2878" s="92"/>
      <c r="IH2878" s="78"/>
      <c r="II2878" s="63"/>
      <c r="IK2878" s="78"/>
      <c r="IZ2878" s="52"/>
      <c r="JA2878" s="78"/>
      <c r="JB2878" s="138"/>
    </row>
    <row r="2879" ht="15" customHeight="1">
      <c r="A2879" s="67"/>
      <c r="B2879" s="68" t="s">
        <v>44</v>
      </c>
      <c r="C2879" s="69" t="s">
        <v>45</v>
      </c>
      <c r="D2879" s="69"/>
      <c r="E2879" s="69"/>
      <c r="F2879" s="69"/>
      <c r="G2879" s="69"/>
      <c r="H2879" s="70" t="s">
        <v>46</v>
      </c>
      <c r="I2879" s="71">
        <v>179.30000000000001</v>
      </c>
      <c r="J2879" s="72"/>
      <c r="K2879" s="73">
        <v>1.7929999999999999</v>
      </c>
      <c r="L2879" s="10"/>
      <c r="M2879" s="74"/>
      <c r="N2879" s="75">
        <v>588.87</v>
      </c>
      <c r="O2879" s="72"/>
      <c r="P2879" s="76">
        <v>1056</v>
      </c>
      <c r="Q2879" s="77"/>
      <c r="R2879" s="77"/>
      <c r="HY2879" s="52"/>
      <c r="HZ2879" s="63"/>
      <c r="IA2879" s="63"/>
      <c r="IB2879" s="63"/>
      <c r="IC2879" s="63"/>
      <c r="ID2879" s="63"/>
      <c r="IF2879" s="78" t="s">
        <v>45</v>
      </c>
      <c r="IG2879" s="92"/>
      <c r="IH2879" s="78"/>
      <c r="II2879" s="63"/>
      <c r="IK2879" s="78"/>
      <c r="IZ2879" s="52"/>
      <c r="JA2879" s="78"/>
      <c r="JB2879" s="138"/>
    </row>
    <row r="2880" ht="22.5" customHeight="1">
      <c r="A2880" s="67"/>
      <c r="B2880" s="68" t="s">
        <v>47</v>
      </c>
      <c r="C2880" s="69" t="s">
        <v>48</v>
      </c>
      <c r="D2880" s="69"/>
      <c r="E2880" s="69"/>
      <c r="F2880" s="69"/>
      <c r="G2880" s="69"/>
      <c r="H2880" s="70" t="s">
        <v>49</v>
      </c>
      <c r="I2880" s="79">
        <v>3.9700000000000002</v>
      </c>
      <c r="J2880" s="72"/>
      <c r="K2880" s="80">
        <v>0.039699999999999999</v>
      </c>
      <c r="L2880" s="81">
        <v>115.43000000000001</v>
      </c>
      <c r="M2880" s="82">
        <v>1.51</v>
      </c>
      <c r="N2880" s="75">
        <v>174.30000000000001</v>
      </c>
      <c r="O2880" s="72"/>
      <c r="P2880" s="76">
        <v>7</v>
      </c>
      <c r="Q2880" s="77"/>
      <c r="R2880" s="77"/>
      <c r="HY2880" s="52"/>
      <c r="HZ2880" s="63"/>
      <c r="IA2880" s="63"/>
      <c r="IB2880" s="63"/>
      <c r="IC2880" s="63"/>
      <c r="ID2880" s="63"/>
      <c r="IF2880" s="78" t="s">
        <v>48</v>
      </c>
      <c r="IG2880" s="92"/>
      <c r="IH2880" s="78"/>
      <c r="II2880" s="63"/>
      <c r="IK2880" s="78"/>
      <c r="IZ2880" s="52"/>
      <c r="JA2880" s="78"/>
      <c r="JB2880" s="138"/>
    </row>
    <row r="2881" ht="22.5" customHeight="1">
      <c r="A2881" s="67"/>
      <c r="B2881" s="68" t="s">
        <v>50</v>
      </c>
      <c r="C2881" s="69" t="s">
        <v>51</v>
      </c>
      <c r="D2881" s="69"/>
      <c r="E2881" s="69"/>
      <c r="F2881" s="69"/>
      <c r="G2881" s="69"/>
      <c r="H2881" s="70" t="s">
        <v>49</v>
      </c>
      <c r="I2881" s="79">
        <v>7.9299999999999997</v>
      </c>
      <c r="J2881" s="72"/>
      <c r="K2881" s="80">
        <v>0.079299999999999995</v>
      </c>
      <c r="L2881" s="81">
        <v>2.1099999999999999</v>
      </c>
      <c r="M2881" s="82">
        <v>1.72</v>
      </c>
      <c r="N2881" s="75">
        <v>3.6299999999999999</v>
      </c>
      <c r="O2881" s="72"/>
      <c r="P2881" s="76">
        <v>0</v>
      </c>
      <c r="Q2881" s="77"/>
      <c r="R2881" s="77"/>
      <c r="HY2881" s="52"/>
      <c r="HZ2881" s="63"/>
      <c r="IA2881" s="63"/>
      <c r="IB2881" s="63"/>
      <c r="IC2881" s="63"/>
      <c r="ID2881" s="63"/>
      <c r="IF2881" s="78" t="s">
        <v>51</v>
      </c>
      <c r="IG2881" s="92"/>
      <c r="IH2881" s="78"/>
      <c r="II2881" s="63"/>
      <c r="IK2881" s="78"/>
      <c r="IZ2881" s="52"/>
      <c r="JA2881" s="78"/>
      <c r="JB2881" s="138"/>
    </row>
    <row r="2882" ht="15" customHeight="1">
      <c r="A2882" s="83" t="s">
        <v>52</v>
      </c>
      <c r="B2882" s="84" t="s">
        <v>53</v>
      </c>
      <c r="C2882" s="85" t="s">
        <v>54</v>
      </c>
      <c r="D2882" s="85"/>
      <c r="E2882" s="85"/>
      <c r="F2882" s="85"/>
      <c r="G2882" s="85"/>
      <c r="H2882" s="86" t="s">
        <v>55</v>
      </c>
      <c r="I2882" s="87">
        <v>10.5</v>
      </c>
      <c r="J2882" s="88"/>
      <c r="K2882" s="89">
        <v>0.105</v>
      </c>
      <c r="L2882" s="90"/>
      <c r="M2882" s="88"/>
      <c r="N2882" s="90"/>
      <c r="O2882" s="88"/>
      <c r="P2882" s="91"/>
      <c r="HY2882" s="52"/>
      <c r="HZ2882" s="63"/>
      <c r="IA2882" s="63"/>
      <c r="IB2882" s="63"/>
      <c r="IC2882" s="63"/>
      <c r="ID2882" s="63"/>
      <c r="IF2882" s="78"/>
      <c r="IG2882" s="92" t="s">
        <v>54</v>
      </c>
      <c r="IH2882" s="78"/>
      <c r="II2882" s="63"/>
      <c r="IK2882" s="78"/>
      <c r="IZ2882" s="52"/>
      <c r="JA2882" s="78"/>
      <c r="JB2882" s="138"/>
    </row>
    <row r="2883" ht="15" customHeight="1">
      <c r="A2883" s="93"/>
      <c r="B2883" s="68"/>
      <c r="C2883" s="69" t="s">
        <v>56</v>
      </c>
      <c r="D2883" s="69"/>
      <c r="E2883" s="69"/>
      <c r="F2883" s="69"/>
      <c r="G2883" s="69"/>
      <c r="H2883" s="70"/>
      <c r="I2883" s="72"/>
      <c r="J2883" s="72"/>
      <c r="K2883" s="72"/>
      <c r="L2883" s="94"/>
      <c r="M2883" s="72"/>
      <c r="N2883" s="94"/>
      <c r="O2883" s="72"/>
      <c r="P2883" s="76">
        <v>1056</v>
      </c>
      <c r="HY2883" s="52"/>
      <c r="HZ2883" s="63"/>
      <c r="IA2883" s="63"/>
      <c r="IB2883" s="63"/>
      <c r="IC2883" s="63"/>
      <c r="ID2883" s="63"/>
      <c r="IF2883" s="78"/>
      <c r="IG2883" s="92"/>
      <c r="IH2883" s="78" t="s">
        <v>56</v>
      </c>
      <c r="II2883" s="63"/>
      <c r="IK2883" s="78"/>
      <c r="IZ2883" s="52"/>
      <c r="JA2883" s="78"/>
      <c r="JB2883" s="138"/>
    </row>
    <row r="2884" ht="15" customHeight="1">
      <c r="A2884" s="93"/>
      <c r="B2884" s="68" t="s">
        <v>57</v>
      </c>
      <c r="C2884" s="69" t="s">
        <v>58</v>
      </c>
      <c r="D2884" s="69"/>
      <c r="E2884" s="69"/>
      <c r="F2884" s="69"/>
      <c r="G2884" s="69"/>
      <c r="H2884" s="70" t="s">
        <v>59</v>
      </c>
      <c r="I2884" s="95">
        <v>90</v>
      </c>
      <c r="J2884" s="79">
        <v>0.93000000000000005</v>
      </c>
      <c r="K2884" s="71">
        <v>83.700000000000003</v>
      </c>
      <c r="L2884" s="94"/>
      <c r="M2884" s="72"/>
      <c r="N2884" s="94"/>
      <c r="O2884" s="72"/>
      <c r="P2884" s="109">
        <v>884</v>
      </c>
      <c r="HY2884" s="52"/>
      <c r="HZ2884" s="63"/>
      <c r="IA2884" s="63"/>
      <c r="IB2884" s="63"/>
      <c r="IC2884" s="63"/>
      <c r="ID2884" s="63"/>
      <c r="IF2884" s="78"/>
      <c r="IG2884" s="92"/>
      <c r="IH2884" s="78" t="s">
        <v>58</v>
      </c>
      <c r="II2884" s="63"/>
      <c r="IK2884" s="78"/>
      <c r="IZ2884" s="52"/>
      <c r="JA2884" s="78"/>
      <c r="JB2884" s="138"/>
    </row>
    <row r="2885" ht="15" customHeight="1">
      <c r="A2885" s="93"/>
      <c r="B2885" s="68" t="s">
        <v>60</v>
      </c>
      <c r="C2885" s="69" t="s">
        <v>61</v>
      </c>
      <c r="D2885" s="69"/>
      <c r="E2885" s="69"/>
      <c r="F2885" s="69"/>
      <c r="G2885" s="69"/>
      <c r="H2885" s="70" t="s">
        <v>59</v>
      </c>
      <c r="I2885" s="95">
        <v>30</v>
      </c>
      <c r="J2885" s="72"/>
      <c r="K2885" s="95">
        <v>30</v>
      </c>
      <c r="L2885" s="94"/>
      <c r="M2885" s="72"/>
      <c r="N2885" s="94"/>
      <c r="O2885" s="72"/>
      <c r="P2885" s="109">
        <v>317</v>
      </c>
      <c r="HY2885" s="52"/>
      <c r="HZ2885" s="63"/>
      <c r="IA2885" s="63"/>
      <c r="IB2885" s="63"/>
      <c r="IC2885" s="63"/>
      <c r="ID2885" s="63"/>
      <c r="IF2885" s="78"/>
      <c r="IG2885" s="92"/>
      <c r="IH2885" s="78" t="s">
        <v>61</v>
      </c>
      <c r="II2885" s="63"/>
      <c r="IK2885" s="78"/>
      <c r="IZ2885" s="52"/>
      <c r="JA2885" s="78"/>
      <c r="JB2885" s="138"/>
    </row>
    <row r="2886" ht="15" customHeight="1">
      <c r="A2886" s="96"/>
      <c r="B2886" s="97"/>
      <c r="C2886" s="54" t="s">
        <v>62</v>
      </c>
      <c r="D2886" s="54"/>
      <c r="E2886" s="54"/>
      <c r="F2886" s="54"/>
      <c r="G2886" s="54"/>
      <c r="H2886" s="56"/>
      <c r="I2886" s="57"/>
      <c r="J2886" s="57"/>
      <c r="K2886" s="57"/>
      <c r="L2886" s="60"/>
      <c r="M2886" s="57"/>
      <c r="N2886" s="98">
        <v>226400</v>
      </c>
      <c r="O2886" s="57"/>
      <c r="P2886" s="99">
        <v>2264</v>
      </c>
      <c r="HY2886" s="52"/>
      <c r="HZ2886" s="63"/>
      <c r="IA2886" s="63"/>
      <c r="IB2886" s="63"/>
      <c r="IC2886" s="63"/>
      <c r="ID2886" s="63"/>
      <c r="IF2886" s="78"/>
      <c r="IG2886" s="92"/>
      <c r="IH2886" s="78"/>
      <c r="II2886" s="63" t="s">
        <v>62</v>
      </c>
      <c r="IK2886" s="78"/>
      <c r="IZ2886" s="52"/>
      <c r="JA2886" s="78"/>
      <c r="JB2886" s="138"/>
    </row>
    <row r="2887" ht="15" customHeight="1">
      <c r="A2887" s="53" t="s">
        <v>1246</v>
      </c>
      <c r="B2887" s="54" t="s">
        <v>64</v>
      </c>
      <c r="C2887" s="55" t="s">
        <v>65</v>
      </c>
      <c r="D2887" s="55"/>
      <c r="E2887" s="55"/>
      <c r="F2887" s="55"/>
      <c r="G2887" s="55"/>
      <c r="H2887" s="56" t="s">
        <v>66</v>
      </c>
      <c r="I2887" s="57">
        <v>0.0252</v>
      </c>
      <c r="J2887" s="58">
        <v>1</v>
      </c>
      <c r="K2887" s="117">
        <v>0.0252</v>
      </c>
      <c r="L2887" s="60"/>
      <c r="M2887" s="57"/>
      <c r="N2887" s="61"/>
      <c r="O2887" s="57"/>
      <c r="P2887" s="62"/>
      <c r="HY2887" s="52"/>
      <c r="HZ2887" s="63" t="s">
        <v>65</v>
      </c>
      <c r="IA2887" s="63"/>
      <c r="IB2887" s="63"/>
      <c r="IC2887" s="63"/>
      <c r="ID2887" s="63"/>
      <c r="IF2887" s="78"/>
      <c r="IG2887" s="92"/>
      <c r="IH2887" s="78"/>
      <c r="II2887" s="63"/>
      <c r="IK2887" s="78"/>
      <c r="IZ2887" s="52"/>
      <c r="JA2887" s="78"/>
      <c r="JB2887" s="138"/>
    </row>
    <row r="2888" ht="15" customHeight="1">
      <c r="A2888" s="64"/>
      <c r="B2888" s="65"/>
      <c r="C2888" s="66" t="s">
        <v>1000</v>
      </c>
      <c r="D2888" s="66"/>
      <c r="E2888" s="66"/>
      <c r="F2888" s="66"/>
      <c r="G2888" s="66"/>
      <c r="H2888" s="66"/>
      <c r="I2888" s="66"/>
      <c r="J2888" s="66"/>
      <c r="K2888" s="66"/>
      <c r="L2888" s="66"/>
      <c r="M2888" s="66"/>
      <c r="N2888" s="66"/>
      <c r="O2888" s="66"/>
      <c r="P2888" s="66"/>
      <c r="HY2888" s="52"/>
      <c r="HZ2888" s="63"/>
      <c r="IA2888" s="63"/>
      <c r="IB2888" s="63"/>
      <c r="IC2888" s="63"/>
      <c r="ID2888" s="63"/>
      <c r="IE2888" s="3" t="s">
        <v>1000</v>
      </c>
      <c r="IF2888" s="78"/>
      <c r="IG2888" s="92"/>
      <c r="IH2888" s="78"/>
      <c r="II2888" s="63"/>
      <c r="IK2888" s="78"/>
      <c r="IZ2888" s="52"/>
      <c r="JA2888" s="78"/>
      <c r="JB2888" s="138"/>
    </row>
    <row r="2889" ht="15" customHeight="1">
      <c r="A2889" s="67"/>
      <c r="B2889" s="68" t="s">
        <v>68</v>
      </c>
      <c r="C2889" s="69" t="s">
        <v>69</v>
      </c>
      <c r="D2889" s="69"/>
      <c r="E2889" s="69"/>
      <c r="F2889" s="69"/>
      <c r="G2889" s="69"/>
      <c r="H2889" s="70" t="s">
        <v>46</v>
      </c>
      <c r="I2889" s="79">
        <v>36.280000000000001</v>
      </c>
      <c r="J2889" s="72"/>
      <c r="K2889" s="106">
        <v>0.91425599999999996</v>
      </c>
      <c r="L2889" s="10"/>
      <c r="M2889" s="74"/>
      <c r="N2889" s="75">
        <v>583.62</v>
      </c>
      <c r="O2889" s="72"/>
      <c r="P2889" s="76">
        <v>534</v>
      </c>
      <c r="Q2889" s="77"/>
      <c r="R2889" s="77"/>
      <c r="HY2889" s="52"/>
      <c r="HZ2889" s="63"/>
      <c r="IA2889" s="63"/>
      <c r="IB2889" s="63"/>
      <c r="IC2889" s="63"/>
      <c r="ID2889" s="63"/>
      <c r="IF2889" s="78" t="s">
        <v>69</v>
      </c>
      <c r="IG2889" s="92"/>
      <c r="IH2889" s="78"/>
      <c r="II2889" s="63"/>
      <c r="IK2889" s="78"/>
      <c r="IZ2889" s="52"/>
      <c r="JA2889" s="78"/>
      <c r="JB2889" s="138"/>
    </row>
    <row r="2890" ht="15" customHeight="1">
      <c r="A2890" s="83" t="s">
        <v>52</v>
      </c>
      <c r="B2890" s="84" t="s">
        <v>53</v>
      </c>
      <c r="C2890" s="85" t="s">
        <v>54</v>
      </c>
      <c r="D2890" s="85"/>
      <c r="E2890" s="85"/>
      <c r="F2890" s="85"/>
      <c r="G2890" s="85"/>
      <c r="H2890" s="86" t="s">
        <v>55</v>
      </c>
      <c r="I2890" s="100">
        <v>1.1799999999999999</v>
      </c>
      <c r="J2890" s="88"/>
      <c r="K2890" s="121">
        <v>0.029735999999999999</v>
      </c>
      <c r="L2890" s="90"/>
      <c r="M2890" s="88"/>
      <c r="N2890" s="90"/>
      <c r="O2890" s="88"/>
      <c r="P2890" s="91"/>
      <c r="HY2890" s="52"/>
      <c r="HZ2890" s="63"/>
      <c r="IA2890" s="63"/>
      <c r="IB2890" s="63"/>
      <c r="IC2890" s="63"/>
      <c r="ID2890" s="63"/>
      <c r="IF2890" s="78"/>
      <c r="IG2890" s="92" t="s">
        <v>54</v>
      </c>
      <c r="IH2890" s="78"/>
      <c r="II2890" s="63"/>
      <c r="IK2890" s="78"/>
      <c r="IZ2890" s="52"/>
      <c r="JA2890" s="78"/>
      <c r="JB2890" s="138"/>
    </row>
    <row r="2891" ht="15" customHeight="1">
      <c r="A2891" s="93"/>
      <c r="B2891" s="68"/>
      <c r="C2891" s="69" t="s">
        <v>56</v>
      </c>
      <c r="D2891" s="69"/>
      <c r="E2891" s="69"/>
      <c r="F2891" s="69"/>
      <c r="G2891" s="69"/>
      <c r="H2891" s="70"/>
      <c r="I2891" s="72"/>
      <c r="J2891" s="72"/>
      <c r="K2891" s="72"/>
      <c r="L2891" s="94"/>
      <c r="M2891" s="72"/>
      <c r="N2891" s="94"/>
      <c r="O2891" s="72"/>
      <c r="P2891" s="109">
        <v>534</v>
      </c>
      <c r="HY2891" s="52"/>
      <c r="HZ2891" s="63"/>
      <c r="IA2891" s="63"/>
      <c r="IB2891" s="63"/>
      <c r="IC2891" s="63"/>
      <c r="ID2891" s="63"/>
      <c r="IF2891" s="78"/>
      <c r="IG2891" s="92"/>
      <c r="IH2891" s="78" t="s">
        <v>56</v>
      </c>
      <c r="II2891" s="63"/>
      <c r="IK2891" s="78"/>
      <c r="IZ2891" s="52"/>
      <c r="JA2891" s="78"/>
      <c r="JB2891" s="138"/>
    </row>
    <row r="2892" ht="15" customHeight="1">
      <c r="A2892" s="93"/>
      <c r="B2892" s="68" t="s">
        <v>57</v>
      </c>
      <c r="C2892" s="69" t="s">
        <v>58</v>
      </c>
      <c r="D2892" s="69"/>
      <c r="E2892" s="69"/>
      <c r="F2892" s="69"/>
      <c r="G2892" s="69"/>
      <c r="H2892" s="70" t="s">
        <v>59</v>
      </c>
      <c r="I2892" s="95">
        <v>90</v>
      </c>
      <c r="J2892" s="79">
        <v>0.93000000000000005</v>
      </c>
      <c r="K2892" s="71">
        <v>83.700000000000003</v>
      </c>
      <c r="L2892" s="94"/>
      <c r="M2892" s="72"/>
      <c r="N2892" s="94"/>
      <c r="O2892" s="72"/>
      <c r="P2892" s="109">
        <v>447</v>
      </c>
      <c r="HY2892" s="52"/>
      <c r="HZ2892" s="63"/>
      <c r="IA2892" s="63"/>
      <c r="IB2892" s="63"/>
      <c r="IC2892" s="63"/>
      <c r="ID2892" s="63"/>
      <c r="IF2892" s="78"/>
      <c r="IG2892" s="92"/>
      <c r="IH2892" s="78" t="s">
        <v>58</v>
      </c>
      <c r="II2892" s="63"/>
      <c r="IK2892" s="78"/>
      <c r="IZ2892" s="52"/>
      <c r="JA2892" s="78"/>
      <c r="JB2892" s="138"/>
    </row>
    <row r="2893" ht="15" customHeight="1">
      <c r="A2893" s="93"/>
      <c r="B2893" s="68" t="s">
        <v>60</v>
      </c>
      <c r="C2893" s="69" t="s">
        <v>61</v>
      </c>
      <c r="D2893" s="69"/>
      <c r="E2893" s="69"/>
      <c r="F2893" s="69"/>
      <c r="G2893" s="69"/>
      <c r="H2893" s="70" t="s">
        <v>59</v>
      </c>
      <c r="I2893" s="95">
        <v>30</v>
      </c>
      <c r="J2893" s="72"/>
      <c r="K2893" s="95">
        <v>30</v>
      </c>
      <c r="L2893" s="94"/>
      <c r="M2893" s="72"/>
      <c r="N2893" s="94"/>
      <c r="O2893" s="72"/>
      <c r="P2893" s="109">
        <v>160</v>
      </c>
      <c r="HY2893" s="52"/>
      <c r="HZ2893" s="63"/>
      <c r="IA2893" s="63"/>
      <c r="IB2893" s="63"/>
      <c r="IC2893" s="63"/>
      <c r="ID2893" s="63"/>
      <c r="IF2893" s="78"/>
      <c r="IG2893" s="92"/>
      <c r="IH2893" s="78" t="s">
        <v>61</v>
      </c>
      <c r="II2893" s="63"/>
      <c r="IK2893" s="78"/>
      <c r="IZ2893" s="52"/>
      <c r="JA2893" s="78"/>
      <c r="JB2893" s="138"/>
    </row>
    <row r="2894" ht="15" customHeight="1">
      <c r="A2894" s="96"/>
      <c r="B2894" s="97"/>
      <c r="C2894" s="54" t="s">
        <v>62</v>
      </c>
      <c r="D2894" s="54"/>
      <c r="E2894" s="54"/>
      <c r="F2894" s="54"/>
      <c r="G2894" s="54"/>
      <c r="H2894" s="56"/>
      <c r="I2894" s="57"/>
      <c r="J2894" s="57"/>
      <c r="K2894" s="57"/>
      <c r="L2894" s="60"/>
      <c r="M2894" s="57"/>
      <c r="N2894" s="98">
        <v>45277.779999999999</v>
      </c>
      <c r="O2894" s="57"/>
      <c r="P2894" s="99">
        <v>1141</v>
      </c>
      <c r="HY2894" s="52"/>
      <c r="HZ2894" s="63"/>
      <c r="IA2894" s="63"/>
      <c r="IB2894" s="63"/>
      <c r="IC2894" s="63"/>
      <c r="ID2894" s="63"/>
      <c r="IF2894" s="78"/>
      <c r="IG2894" s="92"/>
      <c r="IH2894" s="78"/>
      <c r="II2894" s="63" t="s">
        <v>62</v>
      </c>
      <c r="IK2894" s="78"/>
      <c r="IZ2894" s="52"/>
      <c r="JA2894" s="78"/>
      <c r="JB2894" s="138"/>
    </row>
    <row r="2895" ht="15" customHeight="1">
      <c r="A2895" s="53" t="s">
        <v>1247</v>
      </c>
      <c r="B2895" s="54" t="s">
        <v>863</v>
      </c>
      <c r="C2895" s="55" t="s">
        <v>864</v>
      </c>
      <c r="D2895" s="55"/>
      <c r="E2895" s="55"/>
      <c r="F2895" s="55"/>
      <c r="G2895" s="55"/>
      <c r="H2895" s="56" t="s">
        <v>105</v>
      </c>
      <c r="I2895" s="57">
        <v>2.52</v>
      </c>
      <c r="J2895" s="58">
        <v>1</v>
      </c>
      <c r="K2895" s="59">
        <v>2.52</v>
      </c>
      <c r="L2895" s="60"/>
      <c r="M2895" s="57"/>
      <c r="N2895" s="61"/>
      <c r="O2895" s="57"/>
      <c r="P2895" s="62"/>
      <c r="HY2895" s="52"/>
      <c r="HZ2895" s="63" t="s">
        <v>864</v>
      </c>
      <c r="IA2895" s="63"/>
      <c r="IB2895" s="63"/>
      <c r="IC2895" s="63"/>
      <c r="ID2895" s="63"/>
      <c r="IF2895" s="78"/>
      <c r="IG2895" s="92"/>
      <c r="IH2895" s="78"/>
      <c r="II2895" s="63"/>
      <c r="IK2895" s="78"/>
      <c r="IZ2895" s="52"/>
      <c r="JA2895" s="78"/>
      <c r="JB2895" s="138"/>
    </row>
    <row r="2896" ht="15" customHeight="1">
      <c r="A2896" s="64"/>
      <c r="B2896" s="65"/>
      <c r="C2896" s="66" t="s">
        <v>1004</v>
      </c>
      <c r="D2896" s="66"/>
      <c r="E2896" s="66"/>
      <c r="F2896" s="66"/>
      <c r="G2896" s="66"/>
      <c r="H2896" s="66"/>
      <c r="I2896" s="66"/>
      <c r="J2896" s="66"/>
      <c r="K2896" s="66"/>
      <c r="L2896" s="66"/>
      <c r="M2896" s="66"/>
      <c r="N2896" s="66"/>
      <c r="O2896" s="66"/>
      <c r="P2896" s="66"/>
      <c r="HY2896" s="52"/>
      <c r="HZ2896" s="63"/>
      <c r="IA2896" s="63"/>
      <c r="IB2896" s="63"/>
      <c r="IC2896" s="63"/>
      <c r="ID2896" s="63"/>
      <c r="IE2896" s="3" t="s">
        <v>1004</v>
      </c>
      <c r="IF2896" s="78"/>
      <c r="IG2896" s="92"/>
      <c r="IH2896" s="78"/>
      <c r="II2896" s="63"/>
      <c r="IK2896" s="78"/>
      <c r="IZ2896" s="52"/>
      <c r="JA2896" s="78"/>
      <c r="JB2896" s="138"/>
    </row>
    <row r="2897" ht="33.75" customHeight="1">
      <c r="A2897" s="103"/>
      <c r="B2897" s="104" t="s">
        <v>74</v>
      </c>
      <c r="C2897" s="105" t="s">
        <v>75</v>
      </c>
      <c r="D2897" s="105"/>
      <c r="E2897" s="105"/>
      <c r="F2897" s="105"/>
      <c r="G2897" s="105"/>
      <c r="H2897" s="105"/>
      <c r="I2897" s="105"/>
      <c r="J2897" s="105"/>
      <c r="K2897" s="105"/>
      <c r="L2897" s="105"/>
      <c r="M2897" s="105"/>
      <c r="N2897" s="105"/>
      <c r="O2897" s="105"/>
      <c r="P2897" s="105"/>
      <c r="HY2897" s="52"/>
      <c r="HZ2897" s="63"/>
      <c r="IA2897" s="63"/>
      <c r="IB2897" s="63"/>
      <c r="IC2897" s="63"/>
      <c r="ID2897" s="63"/>
      <c r="IF2897" s="78"/>
      <c r="IG2897" s="92"/>
      <c r="IH2897" s="78"/>
      <c r="II2897" s="63"/>
      <c r="IJ2897" s="3" t="s">
        <v>75</v>
      </c>
      <c r="IK2897" s="78"/>
      <c r="IZ2897" s="52"/>
      <c r="JA2897" s="78"/>
      <c r="JB2897" s="138"/>
    </row>
    <row r="2898" ht="15" customHeight="1">
      <c r="A2898" s="67"/>
      <c r="B2898" s="68" t="s">
        <v>866</v>
      </c>
      <c r="C2898" s="69" t="s">
        <v>867</v>
      </c>
      <c r="D2898" s="69"/>
      <c r="E2898" s="69"/>
      <c r="F2898" s="69"/>
      <c r="G2898" s="69"/>
      <c r="H2898" s="70" t="s">
        <v>46</v>
      </c>
      <c r="I2898" s="79">
        <v>2.7799999999999998</v>
      </c>
      <c r="J2898" s="71">
        <v>1.2</v>
      </c>
      <c r="K2898" s="107">
        <v>8.40672</v>
      </c>
      <c r="L2898" s="10"/>
      <c r="M2898" s="74"/>
      <c r="N2898" s="75">
        <v>736.09000000000003</v>
      </c>
      <c r="O2898" s="72"/>
      <c r="P2898" s="76">
        <v>6188</v>
      </c>
      <c r="Q2898" s="77"/>
      <c r="R2898" s="77"/>
      <c r="HY2898" s="52"/>
      <c r="HZ2898" s="63"/>
      <c r="IA2898" s="63"/>
      <c r="IB2898" s="63"/>
      <c r="IC2898" s="63"/>
      <c r="ID2898" s="63"/>
      <c r="IF2898" s="78" t="s">
        <v>867</v>
      </c>
      <c r="IG2898" s="92"/>
      <c r="IH2898" s="78"/>
      <c r="II2898" s="63"/>
      <c r="IK2898" s="78"/>
      <c r="IZ2898" s="52"/>
      <c r="JA2898" s="78"/>
      <c r="JB2898" s="138"/>
    </row>
    <row r="2899" ht="15" customHeight="1">
      <c r="A2899" s="67"/>
      <c r="B2899" s="68" t="s">
        <v>82</v>
      </c>
      <c r="C2899" s="69" t="s">
        <v>83</v>
      </c>
      <c r="D2899" s="69"/>
      <c r="E2899" s="69"/>
      <c r="F2899" s="69"/>
      <c r="G2899" s="69"/>
      <c r="H2899" s="70" t="s">
        <v>49</v>
      </c>
      <c r="I2899" s="79">
        <v>0.02</v>
      </c>
      <c r="J2899" s="71">
        <v>1.2</v>
      </c>
      <c r="K2899" s="107">
        <v>0.060479999999999999</v>
      </c>
      <c r="L2899" s="10"/>
      <c r="M2899" s="74"/>
      <c r="N2899" s="75">
        <v>711.01999999999998</v>
      </c>
      <c r="O2899" s="72"/>
      <c r="P2899" s="76">
        <v>43</v>
      </c>
      <c r="Q2899" s="77"/>
      <c r="R2899" s="77"/>
      <c r="HY2899" s="52"/>
      <c r="HZ2899" s="63"/>
      <c r="IA2899" s="63"/>
      <c r="IB2899" s="63"/>
      <c r="IC2899" s="63"/>
      <c r="ID2899" s="63"/>
      <c r="IF2899" s="78" t="s">
        <v>83</v>
      </c>
      <c r="IG2899" s="92"/>
      <c r="IH2899" s="78"/>
      <c r="II2899" s="63"/>
      <c r="IK2899" s="78"/>
      <c r="IZ2899" s="52"/>
      <c r="JA2899" s="78"/>
      <c r="JB2899" s="138"/>
    </row>
    <row r="2900" ht="15" customHeight="1">
      <c r="A2900" s="93"/>
      <c r="B2900" s="68" t="s">
        <v>84</v>
      </c>
      <c r="C2900" s="69" t="s">
        <v>85</v>
      </c>
      <c r="D2900" s="69"/>
      <c r="E2900" s="69"/>
      <c r="F2900" s="69"/>
      <c r="G2900" s="69"/>
      <c r="H2900" s="70" t="s">
        <v>46</v>
      </c>
      <c r="I2900" s="79">
        <v>0.02</v>
      </c>
      <c r="J2900" s="71">
        <v>1.2</v>
      </c>
      <c r="K2900" s="107">
        <v>0.060479999999999999</v>
      </c>
      <c r="L2900" s="94"/>
      <c r="M2900" s="72"/>
      <c r="N2900" s="108">
        <v>704.54999999999995</v>
      </c>
      <c r="O2900" s="72"/>
      <c r="P2900" s="109">
        <v>43</v>
      </c>
      <c r="HY2900" s="52"/>
      <c r="HZ2900" s="63"/>
      <c r="IA2900" s="63"/>
      <c r="IB2900" s="63"/>
      <c r="IC2900" s="63"/>
      <c r="ID2900" s="63"/>
      <c r="IF2900" s="78"/>
      <c r="IG2900" s="92"/>
      <c r="IH2900" s="78"/>
      <c r="II2900" s="63"/>
      <c r="IK2900" s="78" t="s">
        <v>85</v>
      </c>
      <c r="IZ2900" s="52"/>
      <c r="JA2900" s="78"/>
      <c r="JB2900" s="138"/>
    </row>
    <row r="2901" ht="22.5" customHeight="1">
      <c r="A2901" s="67"/>
      <c r="B2901" s="68" t="s">
        <v>501</v>
      </c>
      <c r="C2901" s="69" t="s">
        <v>502</v>
      </c>
      <c r="D2901" s="69"/>
      <c r="E2901" s="69"/>
      <c r="F2901" s="69"/>
      <c r="G2901" s="69"/>
      <c r="H2901" s="70" t="s">
        <v>49</v>
      </c>
      <c r="I2901" s="79">
        <v>0.72999999999999998</v>
      </c>
      <c r="J2901" s="71">
        <v>1.2</v>
      </c>
      <c r="K2901" s="107">
        <v>2.2075200000000001</v>
      </c>
      <c r="L2901" s="10"/>
      <c r="M2901" s="74"/>
      <c r="N2901" s="75">
        <v>32.18</v>
      </c>
      <c r="O2901" s="72"/>
      <c r="P2901" s="76">
        <v>71</v>
      </c>
      <c r="Q2901" s="77"/>
      <c r="R2901" s="77"/>
      <c r="HY2901" s="52"/>
      <c r="HZ2901" s="63"/>
      <c r="IA2901" s="63"/>
      <c r="IB2901" s="63"/>
      <c r="IC2901" s="63"/>
      <c r="ID2901" s="63"/>
      <c r="IF2901" s="78" t="s">
        <v>502</v>
      </c>
      <c r="IG2901" s="92"/>
      <c r="IH2901" s="78"/>
      <c r="II2901" s="63"/>
      <c r="IK2901" s="78"/>
      <c r="IZ2901" s="52"/>
      <c r="JA2901" s="78"/>
      <c r="JB2901" s="138"/>
    </row>
    <row r="2902" ht="15" customHeight="1">
      <c r="A2902" s="67"/>
      <c r="B2902" s="68" t="s">
        <v>86</v>
      </c>
      <c r="C2902" s="69" t="s">
        <v>87</v>
      </c>
      <c r="D2902" s="69"/>
      <c r="E2902" s="69"/>
      <c r="F2902" s="69"/>
      <c r="G2902" s="69"/>
      <c r="H2902" s="70" t="s">
        <v>88</v>
      </c>
      <c r="I2902" s="80">
        <v>0.82520000000000004</v>
      </c>
      <c r="J2902" s="72"/>
      <c r="K2902" s="106">
        <v>2.079504</v>
      </c>
      <c r="L2902" s="10"/>
      <c r="M2902" s="74"/>
      <c r="N2902" s="75">
        <v>6.8499999999999996</v>
      </c>
      <c r="O2902" s="72"/>
      <c r="P2902" s="76">
        <v>14</v>
      </c>
      <c r="Q2902" s="77"/>
      <c r="R2902" s="77"/>
      <c r="HY2902" s="52"/>
      <c r="HZ2902" s="63"/>
      <c r="IA2902" s="63"/>
      <c r="IB2902" s="63"/>
      <c r="IC2902" s="63"/>
      <c r="ID2902" s="63"/>
      <c r="IF2902" s="78" t="s">
        <v>87</v>
      </c>
      <c r="IG2902" s="92"/>
      <c r="IH2902" s="78"/>
      <c r="II2902" s="63"/>
      <c r="IK2902" s="78"/>
      <c r="IZ2902" s="52"/>
      <c r="JA2902" s="78"/>
      <c r="JB2902" s="138"/>
    </row>
    <row r="2903" ht="22.5" customHeight="1">
      <c r="A2903" s="67"/>
      <c r="B2903" s="68" t="s">
        <v>505</v>
      </c>
      <c r="C2903" s="69" t="s">
        <v>506</v>
      </c>
      <c r="D2903" s="69"/>
      <c r="E2903" s="69"/>
      <c r="F2903" s="69"/>
      <c r="G2903" s="69"/>
      <c r="H2903" s="70" t="s">
        <v>176</v>
      </c>
      <c r="I2903" s="79">
        <v>0.080000000000000002</v>
      </c>
      <c r="J2903" s="72"/>
      <c r="K2903" s="80">
        <v>0.2016</v>
      </c>
      <c r="L2903" s="81">
        <v>155.63</v>
      </c>
      <c r="M2903" s="82">
        <v>1.03</v>
      </c>
      <c r="N2903" s="75">
        <v>160.30000000000001</v>
      </c>
      <c r="O2903" s="72"/>
      <c r="P2903" s="76">
        <v>32</v>
      </c>
      <c r="Q2903" s="77"/>
      <c r="R2903" s="77"/>
      <c r="HY2903" s="52"/>
      <c r="HZ2903" s="63"/>
      <c r="IA2903" s="63"/>
      <c r="IB2903" s="63"/>
      <c r="IC2903" s="63"/>
      <c r="ID2903" s="63"/>
      <c r="IF2903" s="78" t="s">
        <v>506</v>
      </c>
      <c r="IG2903" s="92"/>
      <c r="IH2903" s="78"/>
      <c r="II2903" s="63"/>
      <c r="IK2903" s="78"/>
      <c r="IZ2903" s="52"/>
      <c r="JA2903" s="78"/>
      <c r="JB2903" s="138"/>
    </row>
    <row r="2904" ht="15" customHeight="1">
      <c r="A2904" s="67"/>
      <c r="B2904" s="68" t="s">
        <v>521</v>
      </c>
      <c r="C2904" s="69" t="s">
        <v>522</v>
      </c>
      <c r="D2904" s="69"/>
      <c r="E2904" s="69"/>
      <c r="F2904" s="69"/>
      <c r="G2904" s="69"/>
      <c r="H2904" s="70" t="s">
        <v>55</v>
      </c>
      <c r="I2904" s="73">
        <v>0.0030000000000000001</v>
      </c>
      <c r="J2904" s="72"/>
      <c r="K2904" s="107">
        <v>0.0075599999999999999</v>
      </c>
      <c r="L2904" s="120">
        <v>89330.059999999998</v>
      </c>
      <c r="M2904" s="82">
        <v>1.3899999999999999</v>
      </c>
      <c r="N2904" s="75">
        <v>124168.78</v>
      </c>
      <c r="O2904" s="72"/>
      <c r="P2904" s="76">
        <v>939</v>
      </c>
      <c r="Q2904" s="77"/>
      <c r="R2904" s="77"/>
      <c r="HY2904" s="52"/>
      <c r="HZ2904" s="63"/>
      <c r="IA2904" s="63"/>
      <c r="IB2904" s="63"/>
      <c r="IC2904" s="63"/>
      <c r="ID2904" s="63"/>
      <c r="IF2904" s="78" t="s">
        <v>522</v>
      </c>
      <c r="IG2904" s="92"/>
      <c r="IH2904" s="78"/>
      <c r="II2904" s="63"/>
      <c r="IK2904" s="78"/>
      <c r="IZ2904" s="52"/>
      <c r="JA2904" s="78"/>
      <c r="JB2904" s="138"/>
    </row>
    <row r="2905" ht="33.75" customHeight="1">
      <c r="A2905" s="67"/>
      <c r="B2905" s="68" t="s">
        <v>868</v>
      </c>
      <c r="C2905" s="69" t="s">
        <v>869</v>
      </c>
      <c r="D2905" s="69"/>
      <c r="E2905" s="69"/>
      <c r="F2905" s="69"/>
      <c r="G2905" s="69"/>
      <c r="H2905" s="70" t="s">
        <v>97</v>
      </c>
      <c r="I2905" s="79">
        <v>0.19</v>
      </c>
      <c r="J2905" s="72"/>
      <c r="K2905" s="80">
        <v>0.4788</v>
      </c>
      <c r="L2905" s="81">
        <v>478.27999999999997</v>
      </c>
      <c r="M2905" s="82">
        <v>1.1399999999999999</v>
      </c>
      <c r="N2905" s="75">
        <v>545.24000000000001</v>
      </c>
      <c r="O2905" s="72"/>
      <c r="P2905" s="76">
        <v>261</v>
      </c>
      <c r="Q2905" s="77"/>
      <c r="R2905" s="77"/>
      <c r="HY2905" s="52"/>
      <c r="HZ2905" s="63"/>
      <c r="IA2905" s="63"/>
      <c r="IB2905" s="63"/>
      <c r="IC2905" s="63"/>
      <c r="ID2905" s="63"/>
      <c r="IF2905" s="78" t="s">
        <v>869</v>
      </c>
      <c r="IG2905" s="92"/>
      <c r="IH2905" s="78"/>
      <c r="II2905" s="63"/>
      <c r="IK2905" s="78"/>
      <c r="IZ2905" s="52"/>
      <c r="JA2905" s="78"/>
      <c r="JB2905" s="138"/>
    </row>
    <row r="2906" ht="15" customHeight="1">
      <c r="A2906" s="83" t="s">
        <v>145</v>
      </c>
      <c r="B2906" s="84" t="s">
        <v>870</v>
      </c>
      <c r="C2906" s="85" t="s">
        <v>871</v>
      </c>
      <c r="D2906" s="85"/>
      <c r="E2906" s="85"/>
      <c r="F2906" s="85"/>
      <c r="G2906" s="85"/>
      <c r="H2906" s="86" t="s">
        <v>97</v>
      </c>
      <c r="I2906" s="111">
        <v>0</v>
      </c>
      <c r="J2906" s="88"/>
      <c r="K2906" s="111">
        <v>0</v>
      </c>
      <c r="L2906" s="90"/>
      <c r="M2906" s="88"/>
      <c r="N2906" s="90"/>
      <c r="O2906" s="88"/>
      <c r="P2906" s="91"/>
      <c r="HY2906" s="52"/>
      <c r="HZ2906" s="63"/>
      <c r="IA2906" s="63"/>
      <c r="IB2906" s="63"/>
      <c r="IC2906" s="63"/>
      <c r="ID2906" s="63"/>
      <c r="IF2906" s="78"/>
      <c r="IG2906" s="92" t="s">
        <v>871</v>
      </c>
      <c r="IH2906" s="78"/>
      <c r="II2906" s="63"/>
      <c r="IK2906" s="78"/>
      <c r="IZ2906" s="52"/>
      <c r="JA2906" s="78"/>
      <c r="JB2906" s="138"/>
    </row>
    <row r="2907" ht="15" customHeight="1">
      <c r="A2907" s="93"/>
      <c r="B2907" s="68"/>
      <c r="C2907" s="69" t="s">
        <v>56</v>
      </c>
      <c r="D2907" s="69"/>
      <c r="E2907" s="69"/>
      <c r="F2907" s="69"/>
      <c r="G2907" s="69"/>
      <c r="H2907" s="70"/>
      <c r="I2907" s="72"/>
      <c r="J2907" s="72"/>
      <c r="K2907" s="72"/>
      <c r="L2907" s="94"/>
      <c r="M2907" s="72"/>
      <c r="N2907" s="94"/>
      <c r="O2907" s="72"/>
      <c r="P2907" s="76">
        <v>6231</v>
      </c>
      <c r="HY2907" s="52"/>
      <c r="HZ2907" s="63"/>
      <c r="IA2907" s="63"/>
      <c r="IB2907" s="63"/>
      <c r="IC2907" s="63"/>
      <c r="ID2907" s="63"/>
      <c r="IF2907" s="78"/>
      <c r="IG2907" s="92"/>
      <c r="IH2907" s="78" t="s">
        <v>56</v>
      </c>
      <c r="II2907" s="63"/>
      <c r="IK2907" s="78"/>
      <c r="IZ2907" s="52"/>
      <c r="JA2907" s="78"/>
      <c r="JB2907" s="138"/>
    </row>
    <row r="2908" ht="15" customHeight="1">
      <c r="A2908" s="93"/>
      <c r="B2908" s="68" t="s">
        <v>872</v>
      </c>
      <c r="C2908" s="69" t="s">
        <v>873</v>
      </c>
      <c r="D2908" s="69"/>
      <c r="E2908" s="69"/>
      <c r="F2908" s="69"/>
      <c r="G2908" s="69"/>
      <c r="H2908" s="70" t="s">
        <v>59</v>
      </c>
      <c r="I2908" s="95">
        <v>93</v>
      </c>
      <c r="J2908" s="79">
        <v>0.93000000000000005</v>
      </c>
      <c r="K2908" s="79">
        <v>86.489999999999995</v>
      </c>
      <c r="L2908" s="94"/>
      <c r="M2908" s="72"/>
      <c r="N2908" s="94"/>
      <c r="O2908" s="72"/>
      <c r="P2908" s="76">
        <v>5389</v>
      </c>
      <c r="HY2908" s="52"/>
      <c r="HZ2908" s="63"/>
      <c r="IA2908" s="63"/>
      <c r="IB2908" s="63"/>
      <c r="IC2908" s="63"/>
      <c r="ID2908" s="63"/>
      <c r="IF2908" s="78"/>
      <c r="IG2908" s="92"/>
      <c r="IH2908" s="78" t="s">
        <v>873</v>
      </c>
      <c r="II2908" s="63"/>
      <c r="IK2908" s="78"/>
      <c r="IZ2908" s="52"/>
      <c r="JA2908" s="78"/>
      <c r="JB2908" s="138"/>
    </row>
    <row r="2909" ht="15" customHeight="1">
      <c r="A2909" s="93"/>
      <c r="B2909" s="68" t="s">
        <v>874</v>
      </c>
      <c r="C2909" s="69" t="s">
        <v>875</v>
      </c>
      <c r="D2909" s="69"/>
      <c r="E2909" s="69"/>
      <c r="F2909" s="69"/>
      <c r="G2909" s="69"/>
      <c r="H2909" s="70" t="s">
        <v>59</v>
      </c>
      <c r="I2909" s="95">
        <v>30</v>
      </c>
      <c r="J2909" s="72"/>
      <c r="K2909" s="95">
        <v>30</v>
      </c>
      <c r="L2909" s="94"/>
      <c r="M2909" s="72"/>
      <c r="N2909" s="94"/>
      <c r="O2909" s="72"/>
      <c r="P2909" s="76">
        <v>1869</v>
      </c>
      <c r="HY2909" s="52"/>
      <c r="HZ2909" s="63"/>
      <c r="IA2909" s="63"/>
      <c r="IB2909" s="63"/>
      <c r="IC2909" s="63"/>
      <c r="ID2909" s="63"/>
      <c r="IF2909" s="78"/>
      <c r="IG2909" s="92"/>
      <c r="IH2909" s="78" t="s">
        <v>875</v>
      </c>
      <c r="II2909" s="63"/>
      <c r="IK2909" s="78"/>
      <c r="IZ2909" s="52"/>
      <c r="JA2909" s="78"/>
      <c r="JB2909" s="138"/>
    </row>
    <row r="2910" ht="15" customHeight="1">
      <c r="A2910" s="96"/>
      <c r="B2910" s="97"/>
      <c r="C2910" s="54" t="s">
        <v>62</v>
      </c>
      <c r="D2910" s="54"/>
      <c r="E2910" s="54"/>
      <c r="F2910" s="54"/>
      <c r="G2910" s="54"/>
      <c r="H2910" s="56"/>
      <c r="I2910" s="57"/>
      <c r="J2910" s="57"/>
      <c r="K2910" s="57"/>
      <c r="L2910" s="60"/>
      <c r="M2910" s="57"/>
      <c r="N2910" s="98">
        <v>5892.46</v>
      </c>
      <c r="O2910" s="57"/>
      <c r="P2910" s="99">
        <v>14849</v>
      </c>
      <c r="HY2910" s="52"/>
      <c r="HZ2910" s="63"/>
      <c r="IA2910" s="63"/>
      <c r="IB2910" s="63"/>
      <c r="IC2910" s="63"/>
      <c r="ID2910" s="63"/>
      <c r="IF2910" s="78"/>
      <c r="IG2910" s="92"/>
      <c r="IH2910" s="78"/>
      <c r="II2910" s="63" t="s">
        <v>62</v>
      </c>
      <c r="IK2910" s="78"/>
      <c r="IZ2910" s="52"/>
      <c r="JA2910" s="78"/>
      <c r="JB2910" s="138"/>
    </row>
    <row r="2911" ht="45" customHeight="1">
      <c r="A2911" s="53" t="s">
        <v>1248</v>
      </c>
      <c r="B2911" s="54" t="s">
        <v>1249</v>
      </c>
      <c r="C2911" s="55" t="s">
        <v>1250</v>
      </c>
      <c r="D2911" s="55"/>
      <c r="E2911" s="55"/>
      <c r="F2911" s="55"/>
      <c r="G2911" s="55"/>
      <c r="H2911" s="56" t="s">
        <v>97</v>
      </c>
      <c r="I2911" s="57">
        <v>1</v>
      </c>
      <c r="J2911" s="58">
        <v>1</v>
      </c>
      <c r="K2911" s="58">
        <v>1</v>
      </c>
      <c r="L2911" s="60"/>
      <c r="M2911" s="59">
        <v>1.8500000000000001</v>
      </c>
      <c r="N2911" s="113">
        <v>31918.07</v>
      </c>
      <c r="O2911" s="57"/>
      <c r="P2911" s="99">
        <v>31918</v>
      </c>
      <c r="HY2911" s="52"/>
      <c r="HZ2911" s="63" t="s">
        <v>1250</v>
      </c>
      <c r="IA2911" s="63"/>
      <c r="IB2911" s="63"/>
      <c r="IC2911" s="63"/>
      <c r="ID2911" s="63"/>
      <c r="IF2911" s="78"/>
      <c r="IG2911" s="92"/>
      <c r="IH2911" s="78"/>
      <c r="II2911" s="63"/>
      <c r="IK2911" s="78"/>
      <c r="IZ2911" s="52"/>
      <c r="JA2911" s="78"/>
      <c r="JB2911" s="138"/>
    </row>
    <row r="2912" ht="15" customHeight="1">
      <c r="A2912" s="96"/>
      <c r="B2912" s="97"/>
      <c r="C2912" s="66" t="s">
        <v>879</v>
      </c>
      <c r="D2912" s="66"/>
      <c r="E2912" s="66"/>
      <c r="F2912" s="66"/>
      <c r="G2912" s="66"/>
      <c r="H2912" s="66"/>
      <c r="I2912" s="66"/>
      <c r="J2912" s="66"/>
      <c r="K2912" s="66"/>
      <c r="L2912" s="66"/>
      <c r="M2912" s="66"/>
      <c r="N2912" s="66"/>
      <c r="O2912" s="66"/>
      <c r="P2912" s="66"/>
      <c r="HY2912" s="52"/>
      <c r="HZ2912" s="63"/>
      <c r="IA2912" s="63"/>
      <c r="IB2912" s="63"/>
      <c r="IC2912" s="63"/>
      <c r="ID2912" s="63"/>
      <c r="IF2912" s="78"/>
      <c r="IG2912" s="92"/>
      <c r="IH2912" s="78"/>
      <c r="II2912" s="63"/>
      <c r="IK2912" s="78"/>
      <c r="IL2912" s="3" t="s">
        <v>879</v>
      </c>
      <c r="IZ2912" s="52"/>
      <c r="JA2912" s="78"/>
      <c r="JB2912" s="138"/>
    </row>
    <row r="2913" ht="15" customHeight="1">
      <c r="A2913" s="96"/>
      <c r="B2913" s="97"/>
      <c r="C2913" s="54" t="s">
        <v>62</v>
      </c>
      <c r="D2913" s="54"/>
      <c r="E2913" s="54"/>
      <c r="F2913" s="54"/>
      <c r="G2913" s="54"/>
      <c r="H2913" s="56"/>
      <c r="I2913" s="57"/>
      <c r="J2913" s="57"/>
      <c r="K2913" s="57"/>
      <c r="L2913" s="60"/>
      <c r="M2913" s="57"/>
      <c r="N2913" s="60"/>
      <c r="O2913" s="57"/>
      <c r="P2913" s="99">
        <v>31918</v>
      </c>
      <c r="HY2913" s="52"/>
      <c r="HZ2913" s="63"/>
      <c r="IA2913" s="63"/>
      <c r="IB2913" s="63"/>
      <c r="IC2913" s="63"/>
      <c r="ID2913" s="63"/>
      <c r="IF2913" s="78"/>
      <c r="IG2913" s="92"/>
      <c r="IH2913" s="78"/>
      <c r="II2913" s="63" t="s">
        <v>62</v>
      </c>
      <c r="IK2913" s="78"/>
      <c r="IZ2913" s="52"/>
      <c r="JA2913" s="78"/>
      <c r="JB2913" s="138"/>
    </row>
    <row r="2914" ht="22.5" customHeight="1">
      <c r="A2914" s="53" t="s">
        <v>1251</v>
      </c>
      <c r="B2914" s="54" t="s">
        <v>881</v>
      </c>
      <c r="C2914" s="55" t="s">
        <v>882</v>
      </c>
      <c r="D2914" s="55"/>
      <c r="E2914" s="55"/>
      <c r="F2914" s="55"/>
      <c r="G2914" s="55"/>
      <c r="H2914" s="56" t="s">
        <v>97</v>
      </c>
      <c r="I2914" s="57">
        <v>1</v>
      </c>
      <c r="J2914" s="58">
        <v>1</v>
      </c>
      <c r="K2914" s="58">
        <v>1</v>
      </c>
      <c r="L2914" s="60"/>
      <c r="M2914" s="59">
        <v>1.8500000000000001</v>
      </c>
      <c r="N2914" s="113">
        <v>6227.8000000000002</v>
      </c>
      <c r="O2914" s="57"/>
      <c r="P2914" s="99">
        <v>6228</v>
      </c>
      <c r="HY2914" s="52"/>
      <c r="HZ2914" s="63" t="s">
        <v>882</v>
      </c>
      <c r="IA2914" s="63"/>
      <c r="IB2914" s="63"/>
      <c r="IC2914" s="63"/>
      <c r="ID2914" s="63"/>
      <c r="IF2914" s="78"/>
      <c r="IG2914" s="92"/>
      <c r="IH2914" s="78"/>
      <c r="II2914" s="63"/>
      <c r="IK2914" s="78"/>
      <c r="IZ2914" s="52"/>
      <c r="JA2914" s="78"/>
      <c r="JB2914" s="138"/>
    </row>
    <row r="2915" ht="15" customHeight="1">
      <c r="A2915" s="96"/>
      <c r="B2915" s="97"/>
      <c r="C2915" s="66" t="s">
        <v>879</v>
      </c>
      <c r="D2915" s="66"/>
      <c r="E2915" s="66"/>
      <c r="F2915" s="66"/>
      <c r="G2915" s="66"/>
      <c r="H2915" s="66"/>
      <c r="I2915" s="66"/>
      <c r="J2915" s="66"/>
      <c r="K2915" s="66"/>
      <c r="L2915" s="66"/>
      <c r="M2915" s="66"/>
      <c r="N2915" s="66"/>
      <c r="O2915" s="66"/>
      <c r="P2915" s="66"/>
      <c r="HY2915" s="52"/>
      <c r="HZ2915" s="63"/>
      <c r="IA2915" s="63"/>
      <c r="IB2915" s="63"/>
      <c r="IC2915" s="63"/>
      <c r="ID2915" s="63"/>
      <c r="IF2915" s="78"/>
      <c r="IG2915" s="92"/>
      <c r="IH2915" s="78"/>
      <c r="II2915" s="63"/>
      <c r="IK2915" s="78"/>
      <c r="IL2915" s="3" t="s">
        <v>879</v>
      </c>
      <c r="IZ2915" s="52"/>
      <c r="JA2915" s="78"/>
      <c r="JB2915" s="138"/>
    </row>
    <row r="2916" ht="15" customHeight="1">
      <c r="A2916" s="96"/>
      <c r="B2916" s="97"/>
      <c r="C2916" s="54" t="s">
        <v>62</v>
      </c>
      <c r="D2916" s="54"/>
      <c r="E2916" s="54"/>
      <c r="F2916" s="54"/>
      <c r="G2916" s="54"/>
      <c r="H2916" s="56"/>
      <c r="I2916" s="57"/>
      <c r="J2916" s="57"/>
      <c r="K2916" s="57"/>
      <c r="L2916" s="60"/>
      <c r="M2916" s="57"/>
      <c r="N2916" s="60"/>
      <c r="O2916" s="57"/>
      <c r="P2916" s="99">
        <v>6228</v>
      </c>
      <c r="HY2916" s="52"/>
      <c r="HZ2916" s="63"/>
      <c r="IA2916" s="63"/>
      <c r="IB2916" s="63"/>
      <c r="IC2916" s="63"/>
      <c r="ID2916" s="63"/>
      <c r="IF2916" s="78"/>
      <c r="IG2916" s="92"/>
      <c r="IH2916" s="78"/>
      <c r="II2916" s="63" t="s">
        <v>62</v>
      </c>
      <c r="IK2916" s="78"/>
      <c r="IZ2916" s="52"/>
      <c r="JA2916" s="78"/>
      <c r="JB2916" s="138"/>
    </row>
    <row r="2917" ht="22.5" customHeight="1">
      <c r="A2917" s="53" t="s">
        <v>1252</v>
      </c>
      <c r="B2917" s="54" t="s">
        <v>1253</v>
      </c>
      <c r="C2917" s="55" t="s">
        <v>1254</v>
      </c>
      <c r="D2917" s="55"/>
      <c r="E2917" s="55"/>
      <c r="F2917" s="55"/>
      <c r="G2917" s="55"/>
      <c r="H2917" s="56" t="s">
        <v>42</v>
      </c>
      <c r="I2917" s="57">
        <v>0.080000000000000002</v>
      </c>
      <c r="J2917" s="58">
        <v>1</v>
      </c>
      <c r="K2917" s="59">
        <v>0.080000000000000002</v>
      </c>
      <c r="L2917" s="60"/>
      <c r="M2917" s="57"/>
      <c r="N2917" s="61"/>
      <c r="O2917" s="57"/>
      <c r="P2917" s="62"/>
      <c r="HY2917" s="52"/>
      <c r="HZ2917" s="63" t="s">
        <v>1254</v>
      </c>
      <c r="IA2917" s="63"/>
      <c r="IB2917" s="63"/>
      <c r="IC2917" s="63"/>
      <c r="ID2917" s="63"/>
      <c r="IF2917" s="78"/>
      <c r="IG2917" s="92"/>
      <c r="IH2917" s="78"/>
      <c r="II2917" s="63"/>
      <c r="IK2917" s="78"/>
      <c r="IZ2917" s="52"/>
      <c r="JA2917" s="78"/>
      <c r="JB2917" s="138"/>
    </row>
    <row r="2918" ht="15" customHeight="1">
      <c r="A2918" s="64"/>
      <c r="B2918" s="65"/>
      <c r="C2918" s="66" t="s">
        <v>1255</v>
      </c>
      <c r="D2918" s="66"/>
      <c r="E2918" s="66"/>
      <c r="F2918" s="66"/>
      <c r="G2918" s="66"/>
      <c r="H2918" s="66"/>
      <c r="I2918" s="66"/>
      <c r="J2918" s="66"/>
      <c r="K2918" s="66"/>
      <c r="L2918" s="66"/>
      <c r="M2918" s="66"/>
      <c r="N2918" s="66"/>
      <c r="O2918" s="66"/>
      <c r="P2918" s="66"/>
      <c r="HY2918" s="52"/>
      <c r="HZ2918" s="63"/>
      <c r="IA2918" s="63"/>
      <c r="IB2918" s="63"/>
      <c r="IC2918" s="63"/>
      <c r="ID2918" s="63"/>
      <c r="IE2918" s="3" t="s">
        <v>1255</v>
      </c>
      <c r="IF2918" s="78"/>
      <c r="IG2918" s="92"/>
      <c r="IH2918" s="78"/>
      <c r="II2918" s="63"/>
      <c r="IK2918" s="78"/>
      <c r="IZ2918" s="52"/>
      <c r="JA2918" s="78"/>
      <c r="JB2918" s="138"/>
    </row>
    <row r="2919" ht="33.75" customHeight="1">
      <c r="A2919" s="103"/>
      <c r="B2919" s="104" t="s">
        <v>74</v>
      </c>
      <c r="C2919" s="105" t="s">
        <v>75</v>
      </c>
      <c r="D2919" s="105"/>
      <c r="E2919" s="105"/>
      <c r="F2919" s="105"/>
      <c r="G2919" s="105"/>
      <c r="H2919" s="105"/>
      <c r="I2919" s="105"/>
      <c r="J2919" s="105"/>
      <c r="K2919" s="105"/>
      <c r="L2919" s="105"/>
      <c r="M2919" s="105"/>
      <c r="N2919" s="105"/>
      <c r="O2919" s="105"/>
      <c r="P2919" s="105"/>
      <c r="HY2919" s="52"/>
      <c r="HZ2919" s="63"/>
      <c r="IA2919" s="63"/>
      <c r="IB2919" s="63"/>
      <c r="IC2919" s="63"/>
      <c r="ID2919" s="63"/>
      <c r="IF2919" s="78"/>
      <c r="IG2919" s="92"/>
      <c r="IH2919" s="78"/>
      <c r="II2919" s="63"/>
      <c r="IJ2919" s="3" t="s">
        <v>75</v>
      </c>
      <c r="IK2919" s="78"/>
      <c r="IZ2919" s="52"/>
      <c r="JA2919" s="78"/>
      <c r="JB2919" s="138"/>
    </row>
    <row r="2920" ht="15" customHeight="1">
      <c r="A2920" s="67"/>
      <c r="B2920" s="68" t="s">
        <v>365</v>
      </c>
      <c r="C2920" s="69" t="s">
        <v>366</v>
      </c>
      <c r="D2920" s="69"/>
      <c r="E2920" s="69"/>
      <c r="F2920" s="69"/>
      <c r="G2920" s="69"/>
      <c r="H2920" s="70" t="s">
        <v>46</v>
      </c>
      <c r="I2920" s="79">
        <v>50.079999999999998</v>
      </c>
      <c r="J2920" s="71">
        <v>1.2</v>
      </c>
      <c r="K2920" s="107">
        <v>4.8076800000000004</v>
      </c>
      <c r="L2920" s="10"/>
      <c r="M2920" s="74"/>
      <c r="N2920" s="75">
        <v>725.58000000000004</v>
      </c>
      <c r="O2920" s="72"/>
      <c r="P2920" s="76">
        <v>3488</v>
      </c>
      <c r="Q2920" s="77"/>
      <c r="R2920" s="77"/>
      <c r="HY2920" s="52"/>
      <c r="HZ2920" s="63"/>
      <c r="IA2920" s="63"/>
      <c r="IB2920" s="63"/>
      <c r="IC2920" s="63"/>
      <c r="ID2920" s="63"/>
      <c r="IF2920" s="78" t="s">
        <v>366</v>
      </c>
      <c r="IG2920" s="92"/>
      <c r="IH2920" s="78"/>
      <c r="II2920" s="63"/>
      <c r="IK2920" s="78"/>
      <c r="IZ2920" s="52"/>
      <c r="JA2920" s="78"/>
      <c r="JB2920" s="138"/>
    </row>
    <row r="2921" ht="15" customHeight="1">
      <c r="A2921" s="67"/>
      <c r="B2921" s="68" t="s">
        <v>196</v>
      </c>
      <c r="C2921" s="69" t="s">
        <v>197</v>
      </c>
      <c r="D2921" s="69"/>
      <c r="E2921" s="69"/>
      <c r="F2921" s="69"/>
      <c r="G2921" s="69"/>
      <c r="H2921" s="70" t="s">
        <v>49</v>
      </c>
      <c r="I2921" s="79">
        <v>0.059999999999999998</v>
      </c>
      <c r="J2921" s="71">
        <v>1.2</v>
      </c>
      <c r="K2921" s="107">
        <v>0.0057600000000000004</v>
      </c>
      <c r="L2921" s="10"/>
      <c r="M2921" s="74"/>
      <c r="N2921" s="75">
        <v>1985.0799999999999</v>
      </c>
      <c r="O2921" s="72"/>
      <c r="P2921" s="76">
        <v>11</v>
      </c>
      <c r="Q2921" s="77"/>
      <c r="R2921" s="77"/>
      <c r="HY2921" s="52"/>
      <c r="HZ2921" s="63"/>
      <c r="IA2921" s="63"/>
      <c r="IB2921" s="63"/>
      <c r="IC2921" s="63"/>
      <c r="ID2921" s="63"/>
      <c r="IF2921" s="78" t="s">
        <v>197</v>
      </c>
      <c r="IG2921" s="92"/>
      <c r="IH2921" s="78"/>
      <c r="II2921" s="63"/>
      <c r="IK2921" s="78"/>
      <c r="IZ2921" s="52"/>
      <c r="JA2921" s="78"/>
      <c r="JB2921" s="138"/>
    </row>
    <row r="2922" ht="15" customHeight="1">
      <c r="A2922" s="93"/>
      <c r="B2922" s="68" t="s">
        <v>194</v>
      </c>
      <c r="C2922" s="69" t="s">
        <v>195</v>
      </c>
      <c r="D2922" s="69"/>
      <c r="E2922" s="69"/>
      <c r="F2922" s="69"/>
      <c r="G2922" s="69"/>
      <c r="H2922" s="70" t="s">
        <v>46</v>
      </c>
      <c r="I2922" s="79">
        <v>0.059999999999999998</v>
      </c>
      <c r="J2922" s="71">
        <v>1.2</v>
      </c>
      <c r="K2922" s="107">
        <v>0.0057600000000000004</v>
      </c>
      <c r="L2922" s="94"/>
      <c r="M2922" s="72"/>
      <c r="N2922" s="108">
        <v>946.39999999999998</v>
      </c>
      <c r="O2922" s="72"/>
      <c r="P2922" s="109">
        <v>5</v>
      </c>
      <c r="HY2922" s="52"/>
      <c r="HZ2922" s="63"/>
      <c r="IA2922" s="63"/>
      <c r="IB2922" s="63"/>
      <c r="IC2922" s="63"/>
      <c r="ID2922" s="63"/>
      <c r="IF2922" s="78"/>
      <c r="IG2922" s="92"/>
      <c r="IH2922" s="78"/>
      <c r="II2922" s="63"/>
      <c r="IK2922" s="78" t="s">
        <v>195</v>
      </c>
      <c r="IZ2922" s="52"/>
      <c r="JA2922" s="78"/>
      <c r="JB2922" s="138"/>
    </row>
    <row r="2923" ht="15" customHeight="1">
      <c r="A2923" s="67"/>
      <c r="B2923" s="68" t="s">
        <v>82</v>
      </c>
      <c r="C2923" s="69" t="s">
        <v>83</v>
      </c>
      <c r="D2923" s="69"/>
      <c r="E2923" s="69"/>
      <c r="F2923" s="69"/>
      <c r="G2923" s="69"/>
      <c r="H2923" s="70" t="s">
        <v>49</v>
      </c>
      <c r="I2923" s="79">
        <v>0.059999999999999998</v>
      </c>
      <c r="J2923" s="71">
        <v>1.2</v>
      </c>
      <c r="K2923" s="107">
        <v>0.0057600000000000004</v>
      </c>
      <c r="L2923" s="10"/>
      <c r="M2923" s="74"/>
      <c r="N2923" s="75">
        <v>711.01999999999998</v>
      </c>
      <c r="O2923" s="72"/>
      <c r="P2923" s="76">
        <v>4</v>
      </c>
      <c r="Q2923" s="77"/>
      <c r="R2923" s="77"/>
      <c r="HY2923" s="52"/>
      <c r="HZ2923" s="63"/>
      <c r="IA2923" s="63"/>
      <c r="IB2923" s="63"/>
      <c r="IC2923" s="63"/>
      <c r="ID2923" s="63"/>
      <c r="IF2923" s="78" t="s">
        <v>83</v>
      </c>
      <c r="IG2923" s="92"/>
      <c r="IH2923" s="78"/>
      <c r="II2923" s="63"/>
      <c r="IK2923" s="78"/>
      <c r="IZ2923" s="52"/>
      <c r="JA2923" s="78"/>
      <c r="JB2923" s="138"/>
    </row>
    <row r="2924" ht="15" customHeight="1">
      <c r="A2924" s="93"/>
      <c r="B2924" s="68" t="s">
        <v>84</v>
      </c>
      <c r="C2924" s="69" t="s">
        <v>85</v>
      </c>
      <c r="D2924" s="69"/>
      <c r="E2924" s="69"/>
      <c r="F2924" s="69"/>
      <c r="G2924" s="69"/>
      <c r="H2924" s="70" t="s">
        <v>46</v>
      </c>
      <c r="I2924" s="79">
        <v>0.059999999999999998</v>
      </c>
      <c r="J2924" s="71">
        <v>1.2</v>
      </c>
      <c r="K2924" s="107">
        <v>0.0057600000000000004</v>
      </c>
      <c r="L2924" s="94"/>
      <c r="M2924" s="72"/>
      <c r="N2924" s="108">
        <v>704.54999999999995</v>
      </c>
      <c r="O2924" s="72"/>
      <c r="P2924" s="109">
        <v>4</v>
      </c>
      <c r="HY2924" s="52"/>
      <c r="HZ2924" s="63"/>
      <c r="IA2924" s="63"/>
      <c r="IB2924" s="63"/>
      <c r="IC2924" s="63"/>
      <c r="ID2924" s="63"/>
      <c r="IF2924" s="78"/>
      <c r="IG2924" s="92"/>
      <c r="IH2924" s="78"/>
      <c r="II2924" s="63"/>
      <c r="IK2924" s="78" t="s">
        <v>85</v>
      </c>
      <c r="IZ2924" s="52"/>
      <c r="JA2924" s="78"/>
      <c r="JB2924" s="138"/>
    </row>
    <row r="2925" ht="33.75" customHeight="1">
      <c r="A2925" s="67"/>
      <c r="B2925" s="68" t="s">
        <v>482</v>
      </c>
      <c r="C2925" s="69" t="s">
        <v>483</v>
      </c>
      <c r="D2925" s="69"/>
      <c r="E2925" s="69"/>
      <c r="F2925" s="69"/>
      <c r="G2925" s="69"/>
      <c r="H2925" s="70" t="s">
        <v>91</v>
      </c>
      <c r="I2925" s="79">
        <v>25.829999999999998</v>
      </c>
      <c r="J2925" s="72"/>
      <c r="K2925" s="80">
        <v>2.0663999999999998</v>
      </c>
      <c r="L2925" s="81">
        <v>5.8700000000000001</v>
      </c>
      <c r="M2925" s="82">
        <v>1.05</v>
      </c>
      <c r="N2925" s="75">
        <v>6.1600000000000001</v>
      </c>
      <c r="O2925" s="72"/>
      <c r="P2925" s="76">
        <v>13</v>
      </c>
      <c r="Q2925" s="77"/>
      <c r="R2925" s="77"/>
      <c r="HY2925" s="52"/>
      <c r="HZ2925" s="63"/>
      <c r="IA2925" s="63"/>
      <c r="IB2925" s="63"/>
      <c r="IC2925" s="63"/>
      <c r="ID2925" s="63"/>
      <c r="IF2925" s="78" t="s">
        <v>483</v>
      </c>
      <c r="IG2925" s="92"/>
      <c r="IH2925" s="78"/>
      <c r="II2925" s="63"/>
      <c r="IK2925" s="78"/>
      <c r="IZ2925" s="52"/>
      <c r="JA2925" s="78"/>
      <c r="JB2925" s="138"/>
    </row>
    <row r="2926" ht="15" customHeight="1">
      <c r="A2926" s="67"/>
      <c r="B2926" s="68" t="s">
        <v>971</v>
      </c>
      <c r="C2926" s="69" t="s">
        <v>972</v>
      </c>
      <c r="D2926" s="69"/>
      <c r="E2926" s="69"/>
      <c r="F2926" s="69"/>
      <c r="G2926" s="69"/>
      <c r="H2926" s="70" t="s">
        <v>55</v>
      </c>
      <c r="I2926" s="107">
        <v>0.00315</v>
      </c>
      <c r="J2926" s="72"/>
      <c r="K2926" s="106">
        <v>0.000252</v>
      </c>
      <c r="L2926" s="120">
        <v>4338.2700000000004</v>
      </c>
      <c r="M2926" s="82">
        <v>2.1099999999999999</v>
      </c>
      <c r="N2926" s="75">
        <v>9153.75</v>
      </c>
      <c r="O2926" s="72"/>
      <c r="P2926" s="76">
        <v>2</v>
      </c>
      <c r="Q2926" s="77"/>
      <c r="R2926" s="77"/>
      <c r="HY2926" s="52"/>
      <c r="HZ2926" s="63"/>
      <c r="IA2926" s="63"/>
      <c r="IB2926" s="63"/>
      <c r="IC2926" s="63"/>
      <c r="ID2926" s="63"/>
      <c r="IF2926" s="78" t="s">
        <v>972</v>
      </c>
      <c r="IG2926" s="92"/>
      <c r="IH2926" s="78"/>
      <c r="II2926" s="63"/>
      <c r="IK2926" s="78"/>
      <c r="IZ2926" s="52"/>
      <c r="JA2926" s="78"/>
      <c r="JB2926" s="138"/>
    </row>
    <row r="2927" ht="22.5" customHeight="1">
      <c r="A2927" s="67"/>
      <c r="B2927" s="68" t="s">
        <v>973</v>
      </c>
      <c r="C2927" s="69" t="s">
        <v>974</v>
      </c>
      <c r="D2927" s="69"/>
      <c r="E2927" s="69"/>
      <c r="F2927" s="69"/>
      <c r="G2927" s="69"/>
      <c r="H2927" s="70" t="s">
        <v>176</v>
      </c>
      <c r="I2927" s="79">
        <v>1.02</v>
      </c>
      <c r="J2927" s="72"/>
      <c r="K2927" s="80">
        <v>0.081600000000000006</v>
      </c>
      <c r="L2927" s="81">
        <v>196.41</v>
      </c>
      <c r="M2927" s="82">
        <v>1.8799999999999999</v>
      </c>
      <c r="N2927" s="75">
        <v>369.25</v>
      </c>
      <c r="O2927" s="72"/>
      <c r="P2927" s="76">
        <v>30</v>
      </c>
      <c r="Q2927" s="77"/>
      <c r="R2927" s="77"/>
      <c r="HY2927" s="52"/>
      <c r="HZ2927" s="63"/>
      <c r="IA2927" s="63"/>
      <c r="IB2927" s="63"/>
      <c r="IC2927" s="63"/>
      <c r="ID2927" s="63"/>
      <c r="IF2927" s="78" t="s">
        <v>974</v>
      </c>
      <c r="IG2927" s="92"/>
      <c r="IH2927" s="78"/>
      <c r="II2927" s="63"/>
      <c r="IK2927" s="78"/>
      <c r="IZ2927" s="52"/>
      <c r="JA2927" s="78"/>
      <c r="JB2927" s="138"/>
    </row>
    <row r="2928" ht="22.5" customHeight="1">
      <c r="A2928" s="67"/>
      <c r="B2928" s="68" t="s">
        <v>486</v>
      </c>
      <c r="C2928" s="69" t="s">
        <v>487</v>
      </c>
      <c r="D2928" s="69"/>
      <c r="E2928" s="69"/>
      <c r="F2928" s="69"/>
      <c r="G2928" s="69"/>
      <c r="H2928" s="70" t="s">
        <v>42</v>
      </c>
      <c r="I2928" s="79">
        <v>1.02</v>
      </c>
      <c r="J2928" s="72"/>
      <c r="K2928" s="80">
        <v>0.081600000000000006</v>
      </c>
      <c r="L2928" s="120">
        <v>1044.8099999999999</v>
      </c>
      <c r="M2928" s="82">
        <v>2.04</v>
      </c>
      <c r="N2928" s="75">
        <v>2131.4099999999999</v>
      </c>
      <c r="O2928" s="72"/>
      <c r="P2928" s="76">
        <v>174</v>
      </c>
      <c r="Q2928" s="77"/>
      <c r="R2928" s="77"/>
      <c r="HY2928" s="52"/>
      <c r="HZ2928" s="63"/>
      <c r="IA2928" s="63"/>
      <c r="IB2928" s="63"/>
      <c r="IC2928" s="63"/>
      <c r="ID2928" s="63"/>
      <c r="IF2928" s="78" t="s">
        <v>487</v>
      </c>
      <c r="IG2928" s="92"/>
      <c r="IH2928" s="78"/>
      <c r="II2928" s="63"/>
      <c r="IK2928" s="78"/>
      <c r="IZ2928" s="52"/>
      <c r="JA2928" s="78"/>
      <c r="JB2928" s="138"/>
    </row>
    <row r="2929" ht="15" customHeight="1">
      <c r="A2929" s="93" t="s">
        <v>1256</v>
      </c>
      <c r="B2929" s="68" t="s">
        <v>370</v>
      </c>
      <c r="C2929" s="69" t="s">
        <v>371</v>
      </c>
      <c r="D2929" s="69"/>
      <c r="E2929" s="69"/>
      <c r="F2929" s="69"/>
      <c r="G2929" s="69"/>
      <c r="H2929" s="70" t="s">
        <v>59</v>
      </c>
      <c r="I2929" s="95">
        <v>2</v>
      </c>
      <c r="J2929" s="72"/>
      <c r="K2929" s="95">
        <v>2</v>
      </c>
      <c r="L2929" s="94"/>
      <c r="M2929" s="72"/>
      <c r="N2929" s="94"/>
      <c r="O2929" s="72"/>
      <c r="P2929" s="109">
        <v>58</v>
      </c>
      <c r="HY2929" s="52"/>
      <c r="HZ2929" s="63"/>
      <c r="IA2929" s="63"/>
      <c r="IB2929" s="63"/>
      <c r="IC2929" s="63"/>
      <c r="ID2929" s="63"/>
      <c r="IF2929" s="78"/>
      <c r="IG2929" s="92"/>
      <c r="IH2929" s="78"/>
      <c r="II2929" s="63"/>
      <c r="IK2929" s="78"/>
      <c r="IZ2929" s="52"/>
      <c r="JA2929" s="78" t="s">
        <v>371</v>
      </c>
      <c r="JB2929" s="138"/>
    </row>
    <row r="2930" ht="15" customHeight="1">
      <c r="A2930" s="93"/>
      <c r="B2930" s="68"/>
      <c r="C2930" s="69" t="s">
        <v>56</v>
      </c>
      <c r="D2930" s="69"/>
      <c r="E2930" s="69"/>
      <c r="F2930" s="69"/>
      <c r="G2930" s="69"/>
      <c r="H2930" s="70"/>
      <c r="I2930" s="72"/>
      <c r="J2930" s="72"/>
      <c r="K2930" s="72"/>
      <c r="L2930" s="94"/>
      <c r="M2930" s="72"/>
      <c r="N2930" s="94"/>
      <c r="O2930" s="72"/>
      <c r="P2930" s="76">
        <v>3497</v>
      </c>
      <c r="HY2930" s="52"/>
      <c r="HZ2930" s="63"/>
      <c r="IA2930" s="63"/>
      <c r="IB2930" s="63"/>
      <c r="IC2930" s="63"/>
      <c r="ID2930" s="63"/>
      <c r="IF2930" s="78"/>
      <c r="IG2930" s="92"/>
      <c r="IH2930" s="78" t="s">
        <v>56</v>
      </c>
      <c r="II2930" s="63"/>
      <c r="IK2930" s="78"/>
      <c r="IZ2930" s="52"/>
      <c r="JA2930" s="78"/>
      <c r="JB2930" s="138"/>
    </row>
    <row r="2931" ht="15" customHeight="1">
      <c r="A2931" s="93"/>
      <c r="B2931" s="68" t="s">
        <v>372</v>
      </c>
      <c r="C2931" s="69" t="s">
        <v>373</v>
      </c>
      <c r="D2931" s="69"/>
      <c r="E2931" s="69"/>
      <c r="F2931" s="69"/>
      <c r="G2931" s="69"/>
      <c r="H2931" s="70" t="s">
        <v>59</v>
      </c>
      <c r="I2931" s="95">
        <v>97</v>
      </c>
      <c r="J2931" s="79">
        <v>0.93000000000000005</v>
      </c>
      <c r="K2931" s="79">
        <v>90.209999999999994</v>
      </c>
      <c r="L2931" s="94"/>
      <c r="M2931" s="72"/>
      <c r="N2931" s="94"/>
      <c r="O2931" s="72"/>
      <c r="P2931" s="76">
        <v>3155</v>
      </c>
      <c r="HY2931" s="52"/>
      <c r="HZ2931" s="63"/>
      <c r="IA2931" s="63"/>
      <c r="IB2931" s="63"/>
      <c r="IC2931" s="63"/>
      <c r="ID2931" s="63"/>
      <c r="IF2931" s="78"/>
      <c r="IG2931" s="92"/>
      <c r="IH2931" s="78" t="s">
        <v>373</v>
      </c>
      <c r="II2931" s="63"/>
      <c r="IK2931" s="78"/>
      <c r="IZ2931" s="52"/>
      <c r="JA2931" s="78"/>
      <c r="JB2931" s="138"/>
    </row>
    <row r="2932" ht="15" customHeight="1">
      <c r="A2932" s="93"/>
      <c r="B2932" s="68" t="s">
        <v>374</v>
      </c>
      <c r="C2932" s="69" t="s">
        <v>375</v>
      </c>
      <c r="D2932" s="69"/>
      <c r="E2932" s="69"/>
      <c r="F2932" s="69"/>
      <c r="G2932" s="69"/>
      <c r="H2932" s="70" t="s">
        <v>59</v>
      </c>
      <c r="I2932" s="95">
        <v>30</v>
      </c>
      <c r="J2932" s="72"/>
      <c r="K2932" s="95">
        <v>30</v>
      </c>
      <c r="L2932" s="94"/>
      <c r="M2932" s="72"/>
      <c r="N2932" s="94"/>
      <c r="O2932" s="72"/>
      <c r="P2932" s="76">
        <v>1049</v>
      </c>
      <c r="HY2932" s="52"/>
      <c r="HZ2932" s="63"/>
      <c r="IA2932" s="63"/>
      <c r="IB2932" s="63"/>
      <c r="IC2932" s="63"/>
      <c r="ID2932" s="63"/>
      <c r="IF2932" s="78"/>
      <c r="IG2932" s="92"/>
      <c r="IH2932" s="78" t="s">
        <v>375</v>
      </c>
      <c r="II2932" s="63"/>
      <c r="IK2932" s="78"/>
      <c r="IZ2932" s="52"/>
      <c r="JA2932" s="78"/>
      <c r="JB2932" s="138"/>
    </row>
    <row r="2933" ht="15" customHeight="1">
      <c r="A2933" s="96"/>
      <c r="B2933" s="97"/>
      <c r="C2933" s="54" t="s">
        <v>62</v>
      </c>
      <c r="D2933" s="54"/>
      <c r="E2933" s="54"/>
      <c r="F2933" s="54"/>
      <c r="G2933" s="54"/>
      <c r="H2933" s="56"/>
      <c r="I2933" s="57"/>
      <c r="J2933" s="57"/>
      <c r="K2933" s="57"/>
      <c r="L2933" s="60"/>
      <c r="M2933" s="57"/>
      <c r="N2933" s="98">
        <v>99912.5</v>
      </c>
      <c r="O2933" s="57"/>
      <c r="P2933" s="99">
        <v>7993</v>
      </c>
      <c r="HY2933" s="52"/>
      <c r="HZ2933" s="63"/>
      <c r="IA2933" s="63"/>
      <c r="IB2933" s="63"/>
      <c r="IC2933" s="63"/>
      <c r="ID2933" s="63"/>
      <c r="IF2933" s="78"/>
      <c r="IG2933" s="92"/>
      <c r="IH2933" s="78"/>
      <c r="II2933" s="63" t="s">
        <v>62</v>
      </c>
      <c r="IK2933" s="78"/>
      <c r="IZ2933" s="52"/>
      <c r="JA2933" s="78"/>
      <c r="JB2933" s="138"/>
    </row>
    <row r="2934" ht="33.75" customHeight="1">
      <c r="A2934" s="53" t="s">
        <v>1257</v>
      </c>
      <c r="B2934" s="54" t="s">
        <v>1258</v>
      </c>
      <c r="C2934" s="55" t="s">
        <v>1259</v>
      </c>
      <c r="D2934" s="55"/>
      <c r="E2934" s="55"/>
      <c r="F2934" s="55"/>
      <c r="G2934" s="55"/>
      <c r="H2934" s="56" t="s">
        <v>97</v>
      </c>
      <c r="I2934" s="57">
        <v>7</v>
      </c>
      <c r="J2934" s="58">
        <v>1</v>
      </c>
      <c r="K2934" s="58">
        <v>7</v>
      </c>
      <c r="L2934" s="60"/>
      <c r="M2934" s="59">
        <v>1.1100000000000001</v>
      </c>
      <c r="N2934" s="113">
        <v>15346.52</v>
      </c>
      <c r="O2934" s="57"/>
      <c r="P2934" s="99">
        <v>107426</v>
      </c>
      <c r="HY2934" s="52"/>
      <c r="HZ2934" s="63" t="s">
        <v>1259</v>
      </c>
      <c r="IA2934" s="63"/>
      <c r="IB2934" s="63"/>
      <c r="IC2934" s="63"/>
      <c r="ID2934" s="63"/>
      <c r="IF2934" s="78"/>
      <c r="IG2934" s="92"/>
      <c r="IH2934" s="78"/>
      <c r="II2934" s="63"/>
      <c r="IK2934" s="78"/>
      <c r="IZ2934" s="52"/>
      <c r="JA2934" s="78"/>
      <c r="JB2934" s="138"/>
    </row>
    <row r="2935" ht="15" customHeight="1">
      <c r="A2935" s="96"/>
      <c r="B2935" s="97"/>
      <c r="C2935" s="66" t="s">
        <v>879</v>
      </c>
      <c r="D2935" s="66"/>
      <c r="E2935" s="66"/>
      <c r="F2935" s="66"/>
      <c r="G2935" s="66"/>
      <c r="H2935" s="66"/>
      <c r="I2935" s="66"/>
      <c r="J2935" s="66"/>
      <c r="K2935" s="66"/>
      <c r="L2935" s="66"/>
      <c r="M2935" s="66"/>
      <c r="N2935" s="66"/>
      <c r="O2935" s="66"/>
      <c r="P2935" s="66"/>
      <c r="HY2935" s="52"/>
      <c r="HZ2935" s="63"/>
      <c r="IA2935" s="63"/>
      <c r="IB2935" s="63"/>
      <c r="IC2935" s="63"/>
      <c r="ID2935" s="63"/>
      <c r="IF2935" s="78"/>
      <c r="IG2935" s="92"/>
      <c r="IH2935" s="78"/>
      <c r="II2935" s="63"/>
      <c r="IK2935" s="78"/>
      <c r="IL2935" s="3" t="s">
        <v>879</v>
      </c>
      <c r="IZ2935" s="52"/>
      <c r="JA2935" s="78"/>
      <c r="JB2935" s="138"/>
    </row>
    <row r="2936" ht="15" customHeight="1">
      <c r="A2936" s="96"/>
      <c r="B2936" s="97"/>
      <c r="C2936" s="54" t="s">
        <v>62</v>
      </c>
      <c r="D2936" s="54"/>
      <c r="E2936" s="54"/>
      <c r="F2936" s="54"/>
      <c r="G2936" s="54"/>
      <c r="H2936" s="56"/>
      <c r="I2936" s="57"/>
      <c r="J2936" s="57"/>
      <c r="K2936" s="57"/>
      <c r="L2936" s="60"/>
      <c r="M2936" s="57"/>
      <c r="N2936" s="60"/>
      <c r="O2936" s="57"/>
      <c r="P2936" s="99">
        <v>107426</v>
      </c>
      <c r="HY2936" s="52"/>
      <c r="HZ2936" s="63"/>
      <c r="IA2936" s="63"/>
      <c r="IB2936" s="63"/>
      <c r="IC2936" s="63"/>
      <c r="ID2936" s="63"/>
      <c r="IF2936" s="78"/>
      <c r="IG2936" s="92"/>
      <c r="IH2936" s="78"/>
      <c r="II2936" s="63" t="s">
        <v>62</v>
      </c>
      <c r="IK2936" s="78"/>
      <c r="IZ2936" s="52"/>
      <c r="JA2936" s="78"/>
      <c r="JB2936" s="138"/>
    </row>
    <row r="2937" ht="33.75" customHeight="1">
      <c r="A2937" s="53" t="s">
        <v>1260</v>
      </c>
      <c r="B2937" s="54" t="s">
        <v>1258</v>
      </c>
      <c r="C2937" s="55" t="s">
        <v>1259</v>
      </c>
      <c r="D2937" s="55"/>
      <c r="E2937" s="55"/>
      <c r="F2937" s="55"/>
      <c r="G2937" s="55"/>
      <c r="H2937" s="56" t="s">
        <v>97</v>
      </c>
      <c r="I2937" s="57">
        <v>1</v>
      </c>
      <c r="J2937" s="58">
        <v>1</v>
      </c>
      <c r="K2937" s="58">
        <v>1</v>
      </c>
      <c r="L2937" s="60"/>
      <c r="M2937" s="59">
        <v>1.1100000000000001</v>
      </c>
      <c r="N2937" s="113">
        <v>15346.52</v>
      </c>
      <c r="O2937" s="57"/>
      <c r="P2937" s="99">
        <v>15347</v>
      </c>
      <c r="HY2937" s="52"/>
      <c r="HZ2937" s="63" t="s">
        <v>1259</v>
      </c>
      <c r="IA2937" s="63"/>
      <c r="IB2937" s="63"/>
      <c r="IC2937" s="63"/>
      <c r="ID2937" s="63"/>
      <c r="IF2937" s="78"/>
      <c r="IG2937" s="92"/>
      <c r="IH2937" s="78"/>
      <c r="II2937" s="63"/>
      <c r="IK2937" s="78"/>
      <c r="IZ2937" s="52"/>
      <c r="JA2937" s="78"/>
      <c r="JB2937" s="138"/>
    </row>
    <row r="2938" ht="15" customHeight="1">
      <c r="A2938" s="96"/>
      <c r="B2938" s="97"/>
      <c r="C2938" s="66" t="s">
        <v>879</v>
      </c>
      <c r="D2938" s="66"/>
      <c r="E2938" s="66"/>
      <c r="F2938" s="66"/>
      <c r="G2938" s="66"/>
      <c r="H2938" s="66"/>
      <c r="I2938" s="66"/>
      <c r="J2938" s="66"/>
      <c r="K2938" s="66"/>
      <c r="L2938" s="66"/>
      <c r="M2938" s="66"/>
      <c r="N2938" s="66"/>
      <c r="O2938" s="66"/>
      <c r="P2938" s="66"/>
      <c r="HY2938" s="52"/>
      <c r="HZ2938" s="63"/>
      <c r="IA2938" s="63"/>
      <c r="IB2938" s="63"/>
      <c r="IC2938" s="63"/>
      <c r="ID2938" s="63"/>
      <c r="IF2938" s="78"/>
      <c r="IG2938" s="92"/>
      <c r="IH2938" s="78"/>
      <c r="II2938" s="63"/>
      <c r="IK2938" s="78"/>
      <c r="IL2938" s="3" t="s">
        <v>879</v>
      </c>
      <c r="IZ2938" s="52"/>
      <c r="JA2938" s="78"/>
      <c r="JB2938" s="138"/>
    </row>
    <row r="2939" ht="15" customHeight="1">
      <c r="A2939" s="96"/>
      <c r="B2939" s="97"/>
      <c r="C2939" s="54" t="s">
        <v>62</v>
      </c>
      <c r="D2939" s="54"/>
      <c r="E2939" s="54"/>
      <c r="F2939" s="54"/>
      <c r="G2939" s="54"/>
      <c r="H2939" s="56"/>
      <c r="I2939" s="57"/>
      <c r="J2939" s="57"/>
      <c r="K2939" s="57"/>
      <c r="L2939" s="60"/>
      <c r="M2939" s="57"/>
      <c r="N2939" s="60"/>
      <c r="O2939" s="57"/>
      <c r="P2939" s="99">
        <v>15347</v>
      </c>
      <c r="HY2939" s="52"/>
      <c r="HZ2939" s="63"/>
      <c r="IA2939" s="63"/>
      <c r="IB2939" s="63"/>
      <c r="IC2939" s="63"/>
      <c r="ID2939" s="63"/>
      <c r="IF2939" s="78"/>
      <c r="IG2939" s="92"/>
      <c r="IH2939" s="78"/>
      <c r="II2939" s="63" t="s">
        <v>62</v>
      </c>
      <c r="IK2939" s="78"/>
      <c r="IZ2939" s="52"/>
      <c r="JA2939" s="78"/>
      <c r="JB2939" s="138"/>
    </row>
    <row r="2940" ht="22.5" customHeight="1">
      <c r="A2940" s="53" t="s">
        <v>1261</v>
      </c>
      <c r="B2940" s="54" t="s">
        <v>1262</v>
      </c>
      <c r="C2940" s="55" t="s">
        <v>1263</v>
      </c>
      <c r="D2940" s="55"/>
      <c r="E2940" s="55"/>
      <c r="F2940" s="55"/>
      <c r="G2940" s="55"/>
      <c r="H2940" s="56" t="s">
        <v>42</v>
      </c>
      <c r="I2940" s="57">
        <v>0.040000000000000001</v>
      </c>
      <c r="J2940" s="58">
        <v>1</v>
      </c>
      <c r="K2940" s="59">
        <v>0.040000000000000001</v>
      </c>
      <c r="L2940" s="60"/>
      <c r="M2940" s="57"/>
      <c r="N2940" s="61"/>
      <c r="O2940" s="57"/>
      <c r="P2940" s="62"/>
      <c r="HY2940" s="52"/>
      <c r="HZ2940" s="63" t="s">
        <v>1263</v>
      </c>
      <c r="IA2940" s="63"/>
      <c r="IB2940" s="63"/>
      <c r="IC2940" s="63"/>
      <c r="ID2940" s="63"/>
      <c r="IF2940" s="78"/>
      <c r="IG2940" s="92"/>
      <c r="IH2940" s="78"/>
      <c r="II2940" s="63"/>
      <c r="IK2940" s="78"/>
      <c r="IZ2940" s="52"/>
      <c r="JA2940" s="78"/>
      <c r="JB2940" s="138"/>
    </row>
    <row r="2941" ht="15" customHeight="1">
      <c r="A2941" s="64"/>
      <c r="B2941" s="65"/>
      <c r="C2941" s="66" t="s">
        <v>256</v>
      </c>
      <c r="D2941" s="66"/>
      <c r="E2941" s="66"/>
      <c r="F2941" s="66"/>
      <c r="G2941" s="66"/>
      <c r="H2941" s="66"/>
      <c r="I2941" s="66"/>
      <c r="J2941" s="66"/>
      <c r="K2941" s="66"/>
      <c r="L2941" s="66"/>
      <c r="M2941" s="66"/>
      <c r="N2941" s="66"/>
      <c r="O2941" s="66"/>
      <c r="P2941" s="66"/>
      <c r="HY2941" s="52"/>
      <c r="HZ2941" s="63"/>
      <c r="IA2941" s="63"/>
      <c r="IB2941" s="63"/>
      <c r="IC2941" s="63"/>
      <c r="ID2941" s="63"/>
      <c r="IE2941" s="3" t="s">
        <v>256</v>
      </c>
      <c r="IF2941" s="78"/>
      <c r="IG2941" s="92"/>
      <c r="IH2941" s="78"/>
      <c r="II2941" s="63"/>
      <c r="IK2941" s="78"/>
      <c r="IZ2941" s="52"/>
      <c r="JA2941" s="78"/>
      <c r="JB2941" s="138"/>
    </row>
    <row r="2942" ht="33.75" customHeight="1">
      <c r="A2942" s="103"/>
      <c r="B2942" s="104" t="s">
        <v>74</v>
      </c>
      <c r="C2942" s="105" t="s">
        <v>75</v>
      </c>
      <c r="D2942" s="105"/>
      <c r="E2942" s="105"/>
      <c r="F2942" s="105"/>
      <c r="G2942" s="105"/>
      <c r="H2942" s="105"/>
      <c r="I2942" s="105"/>
      <c r="J2942" s="105"/>
      <c r="K2942" s="105"/>
      <c r="L2942" s="105"/>
      <c r="M2942" s="105"/>
      <c r="N2942" s="105"/>
      <c r="O2942" s="105"/>
      <c r="P2942" s="105"/>
      <c r="HY2942" s="52"/>
      <c r="HZ2942" s="63"/>
      <c r="IA2942" s="63"/>
      <c r="IB2942" s="63"/>
      <c r="IC2942" s="63"/>
      <c r="ID2942" s="63"/>
      <c r="IF2942" s="78"/>
      <c r="IG2942" s="92"/>
      <c r="IH2942" s="78"/>
      <c r="II2942" s="63"/>
      <c r="IJ2942" s="3" t="s">
        <v>75</v>
      </c>
      <c r="IK2942" s="78"/>
      <c r="IZ2942" s="52"/>
      <c r="JA2942" s="78"/>
      <c r="JB2942" s="138"/>
    </row>
    <row r="2943" ht="15" customHeight="1">
      <c r="A2943" s="67"/>
      <c r="B2943" s="68" t="s">
        <v>947</v>
      </c>
      <c r="C2943" s="69" t="s">
        <v>948</v>
      </c>
      <c r="D2943" s="69"/>
      <c r="E2943" s="69"/>
      <c r="F2943" s="69"/>
      <c r="G2943" s="69"/>
      <c r="H2943" s="70" t="s">
        <v>46</v>
      </c>
      <c r="I2943" s="79">
        <v>0.34000000000000002</v>
      </c>
      <c r="J2943" s="71">
        <v>1.2</v>
      </c>
      <c r="K2943" s="107">
        <v>0.016320000000000001</v>
      </c>
      <c r="L2943" s="10"/>
      <c r="M2943" s="74"/>
      <c r="N2943" s="75">
        <v>525.77999999999997</v>
      </c>
      <c r="O2943" s="72"/>
      <c r="P2943" s="76">
        <v>9</v>
      </c>
      <c r="Q2943" s="77"/>
      <c r="R2943" s="77"/>
      <c r="HY2943" s="52"/>
      <c r="HZ2943" s="63"/>
      <c r="IA2943" s="63"/>
      <c r="IB2943" s="63"/>
      <c r="IC2943" s="63"/>
      <c r="ID2943" s="63"/>
      <c r="IF2943" s="78" t="s">
        <v>948</v>
      </c>
      <c r="IG2943" s="92"/>
      <c r="IH2943" s="78"/>
      <c r="II2943" s="63"/>
      <c r="IK2943" s="78"/>
      <c r="IZ2943" s="52"/>
      <c r="JA2943" s="78"/>
      <c r="JB2943" s="138"/>
    </row>
    <row r="2944" ht="15" customHeight="1">
      <c r="A2944" s="67"/>
      <c r="B2944" s="68" t="s">
        <v>737</v>
      </c>
      <c r="C2944" s="69" t="s">
        <v>738</v>
      </c>
      <c r="D2944" s="69"/>
      <c r="E2944" s="69"/>
      <c r="F2944" s="69"/>
      <c r="G2944" s="69"/>
      <c r="H2944" s="70" t="s">
        <v>46</v>
      </c>
      <c r="I2944" s="79">
        <v>21.559999999999999</v>
      </c>
      <c r="J2944" s="71">
        <v>1.2</v>
      </c>
      <c r="K2944" s="107">
        <v>1.03488</v>
      </c>
      <c r="L2944" s="10"/>
      <c r="M2944" s="74"/>
      <c r="N2944" s="75">
        <v>573.10000000000002</v>
      </c>
      <c r="O2944" s="72"/>
      <c r="P2944" s="76">
        <v>593</v>
      </c>
      <c r="Q2944" s="77"/>
      <c r="R2944" s="77"/>
      <c r="HY2944" s="52"/>
      <c r="HZ2944" s="63"/>
      <c r="IA2944" s="63"/>
      <c r="IB2944" s="63"/>
      <c r="IC2944" s="63"/>
      <c r="ID2944" s="63"/>
      <c r="IF2944" s="78" t="s">
        <v>738</v>
      </c>
      <c r="IG2944" s="92"/>
      <c r="IH2944" s="78"/>
      <c r="II2944" s="63"/>
      <c r="IK2944" s="78"/>
      <c r="IZ2944" s="52"/>
      <c r="JA2944" s="78"/>
      <c r="JB2944" s="138"/>
    </row>
    <row r="2945" ht="15" customHeight="1">
      <c r="A2945" s="67"/>
      <c r="B2945" s="68" t="s">
        <v>741</v>
      </c>
      <c r="C2945" s="69" t="s">
        <v>742</v>
      </c>
      <c r="D2945" s="69"/>
      <c r="E2945" s="69"/>
      <c r="F2945" s="69"/>
      <c r="G2945" s="69"/>
      <c r="H2945" s="70" t="s">
        <v>46</v>
      </c>
      <c r="I2945" s="79">
        <v>20.16</v>
      </c>
      <c r="J2945" s="71">
        <v>1.2</v>
      </c>
      <c r="K2945" s="107">
        <v>0.96767999999999998</v>
      </c>
      <c r="L2945" s="10"/>
      <c r="M2945" s="74"/>
      <c r="N2945" s="75">
        <v>704.54999999999995</v>
      </c>
      <c r="O2945" s="72"/>
      <c r="P2945" s="76">
        <v>682</v>
      </c>
      <c r="Q2945" s="77"/>
      <c r="R2945" s="77"/>
      <c r="HY2945" s="52"/>
      <c r="HZ2945" s="63"/>
      <c r="IA2945" s="63"/>
      <c r="IB2945" s="63"/>
      <c r="IC2945" s="63"/>
      <c r="ID2945" s="63"/>
      <c r="IF2945" s="78" t="s">
        <v>742</v>
      </c>
      <c r="IG2945" s="92"/>
      <c r="IH2945" s="78"/>
      <c r="II2945" s="63"/>
      <c r="IK2945" s="78"/>
      <c r="IZ2945" s="52"/>
      <c r="JA2945" s="78"/>
      <c r="JB2945" s="138"/>
    </row>
    <row r="2946" ht="15" customHeight="1">
      <c r="A2946" s="67"/>
      <c r="B2946" s="68" t="s">
        <v>82</v>
      </c>
      <c r="C2946" s="69" t="s">
        <v>83</v>
      </c>
      <c r="D2946" s="69"/>
      <c r="E2946" s="69"/>
      <c r="F2946" s="69"/>
      <c r="G2946" s="69"/>
      <c r="H2946" s="70" t="s">
        <v>49</v>
      </c>
      <c r="I2946" s="79">
        <v>0.22</v>
      </c>
      <c r="J2946" s="71">
        <v>1.2</v>
      </c>
      <c r="K2946" s="107">
        <v>0.01056</v>
      </c>
      <c r="L2946" s="10"/>
      <c r="M2946" s="74"/>
      <c r="N2946" s="75">
        <v>711.01999999999998</v>
      </c>
      <c r="O2946" s="72"/>
      <c r="P2946" s="76">
        <v>8</v>
      </c>
      <c r="Q2946" s="77"/>
      <c r="R2946" s="77"/>
      <c r="HY2946" s="52"/>
      <c r="HZ2946" s="63"/>
      <c r="IA2946" s="63"/>
      <c r="IB2946" s="63"/>
      <c r="IC2946" s="63"/>
      <c r="ID2946" s="63"/>
      <c r="IF2946" s="78" t="s">
        <v>83</v>
      </c>
      <c r="IG2946" s="92"/>
      <c r="IH2946" s="78"/>
      <c r="II2946" s="63"/>
      <c r="IK2946" s="78"/>
      <c r="IZ2946" s="52"/>
      <c r="JA2946" s="78"/>
      <c r="JB2946" s="138"/>
    </row>
    <row r="2947" ht="15" customHeight="1">
      <c r="A2947" s="93"/>
      <c r="B2947" s="68" t="s">
        <v>84</v>
      </c>
      <c r="C2947" s="69" t="s">
        <v>85</v>
      </c>
      <c r="D2947" s="69"/>
      <c r="E2947" s="69"/>
      <c r="F2947" s="69"/>
      <c r="G2947" s="69"/>
      <c r="H2947" s="70" t="s">
        <v>46</v>
      </c>
      <c r="I2947" s="79">
        <v>0.22</v>
      </c>
      <c r="J2947" s="71">
        <v>1.2</v>
      </c>
      <c r="K2947" s="107">
        <v>0.01056</v>
      </c>
      <c r="L2947" s="94"/>
      <c r="M2947" s="72"/>
      <c r="N2947" s="108">
        <v>704.54999999999995</v>
      </c>
      <c r="O2947" s="72"/>
      <c r="P2947" s="109">
        <v>7</v>
      </c>
      <c r="HY2947" s="52"/>
      <c r="HZ2947" s="63"/>
      <c r="IA2947" s="63"/>
      <c r="IB2947" s="63"/>
      <c r="IC2947" s="63"/>
      <c r="ID2947" s="63"/>
      <c r="IF2947" s="78"/>
      <c r="IG2947" s="92"/>
      <c r="IH2947" s="78"/>
      <c r="II2947" s="63"/>
      <c r="IK2947" s="78" t="s">
        <v>85</v>
      </c>
      <c r="IZ2947" s="52"/>
      <c r="JA2947" s="78"/>
      <c r="JB2947" s="138"/>
    </row>
    <row r="2948" ht="15" customHeight="1">
      <c r="A2948" s="67"/>
      <c r="B2948" s="68" t="s">
        <v>507</v>
      </c>
      <c r="C2948" s="69" t="s">
        <v>508</v>
      </c>
      <c r="D2948" s="69"/>
      <c r="E2948" s="69"/>
      <c r="F2948" s="69"/>
      <c r="G2948" s="69"/>
      <c r="H2948" s="70" t="s">
        <v>176</v>
      </c>
      <c r="I2948" s="80">
        <v>3.7976000000000001</v>
      </c>
      <c r="J2948" s="72"/>
      <c r="K2948" s="106">
        <v>0.15190400000000001</v>
      </c>
      <c r="L2948" s="81">
        <v>174.93000000000001</v>
      </c>
      <c r="M2948" s="82">
        <v>1.3899999999999999</v>
      </c>
      <c r="N2948" s="75">
        <v>243.15000000000001</v>
      </c>
      <c r="O2948" s="72"/>
      <c r="P2948" s="76">
        <v>37</v>
      </c>
      <c r="Q2948" s="77"/>
      <c r="R2948" s="77"/>
      <c r="HY2948" s="52"/>
      <c r="HZ2948" s="63"/>
      <c r="IA2948" s="63"/>
      <c r="IB2948" s="63"/>
      <c r="IC2948" s="63"/>
      <c r="ID2948" s="63"/>
      <c r="IF2948" s="78" t="s">
        <v>508</v>
      </c>
      <c r="IG2948" s="92"/>
      <c r="IH2948" s="78"/>
      <c r="II2948" s="63"/>
      <c r="IK2948" s="78"/>
      <c r="IZ2948" s="52"/>
      <c r="JA2948" s="78"/>
      <c r="JB2948" s="138"/>
    </row>
    <row r="2949" ht="15" customHeight="1">
      <c r="A2949" s="93" t="s">
        <v>1264</v>
      </c>
      <c r="B2949" s="68" t="s">
        <v>370</v>
      </c>
      <c r="C2949" s="69" t="s">
        <v>371</v>
      </c>
      <c r="D2949" s="69"/>
      <c r="E2949" s="69"/>
      <c r="F2949" s="69"/>
      <c r="G2949" s="69"/>
      <c r="H2949" s="70" t="s">
        <v>59</v>
      </c>
      <c r="I2949" s="95">
        <v>2</v>
      </c>
      <c r="J2949" s="72"/>
      <c r="K2949" s="95">
        <v>2</v>
      </c>
      <c r="L2949" s="94"/>
      <c r="M2949" s="72"/>
      <c r="N2949" s="94"/>
      <c r="O2949" s="72"/>
      <c r="P2949" s="109">
        <v>21</v>
      </c>
      <c r="HY2949" s="52"/>
      <c r="HZ2949" s="63"/>
      <c r="IA2949" s="63"/>
      <c r="IB2949" s="63"/>
      <c r="IC2949" s="63"/>
      <c r="ID2949" s="63"/>
      <c r="IF2949" s="78"/>
      <c r="IG2949" s="92"/>
      <c r="IH2949" s="78"/>
      <c r="II2949" s="63"/>
      <c r="IK2949" s="78"/>
      <c r="IZ2949" s="52"/>
      <c r="JA2949" s="78" t="s">
        <v>371</v>
      </c>
      <c r="JB2949" s="138"/>
    </row>
    <row r="2950" ht="15" customHeight="1">
      <c r="A2950" s="93"/>
      <c r="B2950" s="68"/>
      <c r="C2950" s="69" t="s">
        <v>56</v>
      </c>
      <c r="D2950" s="69"/>
      <c r="E2950" s="69"/>
      <c r="F2950" s="69"/>
      <c r="G2950" s="69"/>
      <c r="H2950" s="70"/>
      <c r="I2950" s="72"/>
      <c r="J2950" s="72"/>
      <c r="K2950" s="72"/>
      <c r="L2950" s="94"/>
      <c r="M2950" s="72"/>
      <c r="N2950" s="94"/>
      <c r="O2950" s="72"/>
      <c r="P2950" s="76">
        <v>1291</v>
      </c>
      <c r="HY2950" s="52"/>
      <c r="HZ2950" s="63"/>
      <c r="IA2950" s="63"/>
      <c r="IB2950" s="63"/>
      <c r="IC2950" s="63"/>
      <c r="ID2950" s="63"/>
      <c r="IF2950" s="78"/>
      <c r="IG2950" s="92"/>
      <c r="IH2950" s="78" t="s">
        <v>56</v>
      </c>
      <c r="II2950" s="63"/>
      <c r="IK2950" s="78"/>
      <c r="IZ2950" s="52"/>
      <c r="JA2950" s="78"/>
      <c r="JB2950" s="138"/>
    </row>
    <row r="2951" ht="15" customHeight="1">
      <c r="A2951" s="93"/>
      <c r="B2951" s="68" t="s">
        <v>372</v>
      </c>
      <c r="C2951" s="69" t="s">
        <v>373</v>
      </c>
      <c r="D2951" s="69"/>
      <c r="E2951" s="69"/>
      <c r="F2951" s="69"/>
      <c r="G2951" s="69"/>
      <c r="H2951" s="70" t="s">
        <v>59</v>
      </c>
      <c r="I2951" s="95">
        <v>97</v>
      </c>
      <c r="J2951" s="79">
        <v>0.93000000000000005</v>
      </c>
      <c r="K2951" s="79">
        <v>90.209999999999994</v>
      </c>
      <c r="L2951" s="94"/>
      <c r="M2951" s="72"/>
      <c r="N2951" s="94"/>
      <c r="O2951" s="72"/>
      <c r="P2951" s="76">
        <v>1165</v>
      </c>
      <c r="HY2951" s="52"/>
      <c r="HZ2951" s="63"/>
      <c r="IA2951" s="63"/>
      <c r="IB2951" s="63"/>
      <c r="IC2951" s="63"/>
      <c r="ID2951" s="63"/>
      <c r="IF2951" s="78"/>
      <c r="IG2951" s="92"/>
      <c r="IH2951" s="78" t="s">
        <v>373</v>
      </c>
      <c r="II2951" s="63"/>
      <c r="IK2951" s="78"/>
      <c r="IZ2951" s="52"/>
      <c r="JA2951" s="78"/>
      <c r="JB2951" s="138"/>
    </row>
    <row r="2952" ht="15" customHeight="1">
      <c r="A2952" s="93"/>
      <c r="B2952" s="68" t="s">
        <v>374</v>
      </c>
      <c r="C2952" s="69" t="s">
        <v>375</v>
      </c>
      <c r="D2952" s="69"/>
      <c r="E2952" s="69"/>
      <c r="F2952" s="69"/>
      <c r="G2952" s="69"/>
      <c r="H2952" s="70" t="s">
        <v>59</v>
      </c>
      <c r="I2952" s="95">
        <v>30</v>
      </c>
      <c r="J2952" s="72"/>
      <c r="K2952" s="95">
        <v>30</v>
      </c>
      <c r="L2952" s="94"/>
      <c r="M2952" s="72"/>
      <c r="N2952" s="94"/>
      <c r="O2952" s="72"/>
      <c r="P2952" s="109">
        <v>387</v>
      </c>
      <c r="HY2952" s="52"/>
      <c r="HZ2952" s="63"/>
      <c r="IA2952" s="63"/>
      <c r="IB2952" s="63"/>
      <c r="IC2952" s="63"/>
      <c r="ID2952" s="63"/>
      <c r="IF2952" s="78"/>
      <c r="IG2952" s="92"/>
      <c r="IH2952" s="78" t="s">
        <v>375</v>
      </c>
      <c r="II2952" s="63"/>
      <c r="IK2952" s="78"/>
      <c r="IZ2952" s="52"/>
      <c r="JA2952" s="78"/>
      <c r="JB2952" s="138"/>
    </row>
    <row r="2953" ht="15" customHeight="1">
      <c r="A2953" s="96"/>
      <c r="B2953" s="97"/>
      <c r="C2953" s="54" t="s">
        <v>62</v>
      </c>
      <c r="D2953" s="54"/>
      <c r="E2953" s="54"/>
      <c r="F2953" s="54"/>
      <c r="G2953" s="54"/>
      <c r="H2953" s="56"/>
      <c r="I2953" s="57"/>
      <c r="J2953" s="57"/>
      <c r="K2953" s="57"/>
      <c r="L2953" s="60"/>
      <c r="M2953" s="57"/>
      <c r="N2953" s="98">
        <v>72725</v>
      </c>
      <c r="O2953" s="57"/>
      <c r="P2953" s="99">
        <v>2909</v>
      </c>
      <c r="HY2953" s="52"/>
      <c r="HZ2953" s="63"/>
      <c r="IA2953" s="63"/>
      <c r="IB2953" s="63"/>
      <c r="IC2953" s="63"/>
      <c r="ID2953" s="63"/>
      <c r="IF2953" s="78"/>
      <c r="IG2953" s="92"/>
      <c r="IH2953" s="78"/>
      <c r="II2953" s="63" t="s">
        <v>62</v>
      </c>
      <c r="IK2953" s="78"/>
      <c r="IZ2953" s="52"/>
      <c r="JA2953" s="78"/>
      <c r="JB2953" s="138"/>
    </row>
    <row r="2954" ht="22.5" customHeight="1">
      <c r="A2954" s="53" t="s">
        <v>1265</v>
      </c>
      <c r="B2954" s="54" t="s">
        <v>957</v>
      </c>
      <c r="C2954" s="55" t="s">
        <v>958</v>
      </c>
      <c r="D2954" s="55"/>
      <c r="E2954" s="55"/>
      <c r="F2954" s="55"/>
      <c r="G2954" s="55"/>
      <c r="H2954" s="56" t="s">
        <v>97</v>
      </c>
      <c r="I2954" s="57">
        <v>2</v>
      </c>
      <c r="J2954" s="58">
        <v>1</v>
      </c>
      <c r="K2954" s="58">
        <v>2</v>
      </c>
      <c r="L2954" s="60"/>
      <c r="M2954" s="57"/>
      <c r="N2954" s="118">
        <v>917.44000000000005</v>
      </c>
      <c r="O2954" s="57"/>
      <c r="P2954" s="99">
        <v>1835</v>
      </c>
      <c r="HY2954" s="52"/>
      <c r="HZ2954" s="63" t="s">
        <v>958</v>
      </c>
      <c r="IA2954" s="63"/>
      <c r="IB2954" s="63"/>
      <c r="IC2954" s="63"/>
      <c r="ID2954" s="63"/>
      <c r="IF2954" s="78"/>
      <c r="IG2954" s="92"/>
      <c r="IH2954" s="78"/>
      <c r="II2954" s="63"/>
      <c r="IK2954" s="78"/>
      <c r="IZ2954" s="52"/>
      <c r="JA2954" s="78"/>
      <c r="JB2954" s="138"/>
    </row>
    <row r="2955" ht="15" customHeight="1">
      <c r="A2955" s="96"/>
      <c r="B2955" s="97"/>
      <c r="C2955" s="66" t="s">
        <v>184</v>
      </c>
      <c r="D2955" s="66"/>
      <c r="E2955" s="66"/>
      <c r="F2955" s="66"/>
      <c r="G2955" s="66"/>
      <c r="H2955" s="66"/>
      <c r="I2955" s="66"/>
      <c r="J2955" s="66"/>
      <c r="K2955" s="66"/>
      <c r="L2955" s="66"/>
      <c r="M2955" s="66"/>
      <c r="N2955" s="66"/>
      <c r="O2955" s="66"/>
      <c r="P2955" s="66"/>
      <c r="HY2955" s="52"/>
      <c r="HZ2955" s="63"/>
      <c r="IA2955" s="63"/>
      <c r="IB2955" s="63"/>
      <c r="IC2955" s="63"/>
      <c r="ID2955" s="63"/>
      <c r="IF2955" s="78"/>
      <c r="IG2955" s="92"/>
      <c r="IH2955" s="78"/>
      <c r="II2955" s="63"/>
      <c r="IK2955" s="78"/>
      <c r="IL2955" s="3" t="s">
        <v>184</v>
      </c>
      <c r="IZ2955" s="52"/>
      <c r="JA2955" s="78"/>
      <c r="JB2955" s="138"/>
    </row>
    <row r="2956" ht="15" customHeight="1">
      <c r="A2956" s="96"/>
      <c r="B2956" s="97"/>
      <c r="C2956" s="54" t="s">
        <v>62</v>
      </c>
      <c r="D2956" s="54"/>
      <c r="E2956" s="54"/>
      <c r="F2956" s="54"/>
      <c r="G2956" s="54"/>
      <c r="H2956" s="56"/>
      <c r="I2956" s="57"/>
      <c r="J2956" s="57"/>
      <c r="K2956" s="57"/>
      <c r="L2956" s="60"/>
      <c r="M2956" s="57"/>
      <c r="N2956" s="60"/>
      <c r="O2956" s="57"/>
      <c r="P2956" s="99">
        <v>1835</v>
      </c>
      <c r="HY2956" s="52"/>
      <c r="HZ2956" s="63"/>
      <c r="IA2956" s="63"/>
      <c r="IB2956" s="63"/>
      <c r="IC2956" s="63"/>
      <c r="ID2956" s="63"/>
      <c r="IF2956" s="78"/>
      <c r="IG2956" s="92"/>
      <c r="IH2956" s="78"/>
      <c r="II2956" s="63" t="s">
        <v>62</v>
      </c>
      <c r="IK2956" s="78"/>
      <c r="IZ2956" s="52"/>
      <c r="JA2956" s="78"/>
      <c r="JB2956" s="138"/>
    </row>
    <row r="2957" ht="33.75" customHeight="1">
      <c r="A2957" s="53" t="s">
        <v>1266</v>
      </c>
      <c r="B2957" s="54" t="s">
        <v>953</v>
      </c>
      <c r="C2957" s="55" t="s">
        <v>954</v>
      </c>
      <c r="D2957" s="55"/>
      <c r="E2957" s="55"/>
      <c r="F2957" s="55"/>
      <c r="G2957" s="55"/>
      <c r="H2957" s="56" t="s">
        <v>97</v>
      </c>
      <c r="I2957" s="57">
        <v>2</v>
      </c>
      <c r="J2957" s="58">
        <v>1</v>
      </c>
      <c r="K2957" s="58">
        <v>2</v>
      </c>
      <c r="L2957" s="60"/>
      <c r="M2957" s="57"/>
      <c r="N2957" s="118">
        <v>830</v>
      </c>
      <c r="O2957" s="57"/>
      <c r="P2957" s="99">
        <v>1660</v>
      </c>
      <c r="HY2957" s="52"/>
      <c r="HZ2957" s="63" t="s">
        <v>954</v>
      </c>
      <c r="IA2957" s="63"/>
      <c r="IB2957" s="63"/>
      <c r="IC2957" s="63"/>
      <c r="ID2957" s="63"/>
      <c r="IF2957" s="78"/>
      <c r="IG2957" s="92"/>
      <c r="IH2957" s="78"/>
      <c r="II2957" s="63"/>
      <c r="IK2957" s="78"/>
      <c r="IZ2957" s="52"/>
      <c r="JA2957" s="78"/>
      <c r="JB2957" s="138"/>
    </row>
    <row r="2958" ht="15" customHeight="1">
      <c r="A2958" s="96"/>
      <c r="B2958" s="97"/>
      <c r="C2958" s="66" t="s">
        <v>184</v>
      </c>
      <c r="D2958" s="66"/>
      <c r="E2958" s="66"/>
      <c r="F2958" s="66"/>
      <c r="G2958" s="66"/>
      <c r="H2958" s="66"/>
      <c r="I2958" s="66"/>
      <c r="J2958" s="66"/>
      <c r="K2958" s="66"/>
      <c r="L2958" s="66"/>
      <c r="M2958" s="66"/>
      <c r="N2958" s="66"/>
      <c r="O2958" s="66"/>
      <c r="P2958" s="66"/>
      <c r="HY2958" s="52"/>
      <c r="HZ2958" s="63"/>
      <c r="IA2958" s="63"/>
      <c r="IB2958" s="63"/>
      <c r="IC2958" s="63"/>
      <c r="ID2958" s="63"/>
      <c r="IF2958" s="78"/>
      <c r="IG2958" s="92"/>
      <c r="IH2958" s="78"/>
      <c r="II2958" s="63"/>
      <c r="IK2958" s="78"/>
      <c r="IL2958" s="3" t="s">
        <v>184</v>
      </c>
      <c r="IZ2958" s="52"/>
      <c r="JA2958" s="78"/>
      <c r="JB2958" s="138"/>
    </row>
    <row r="2959" ht="15" customHeight="1">
      <c r="A2959" s="96"/>
      <c r="B2959" s="97"/>
      <c r="C2959" s="54" t="s">
        <v>62</v>
      </c>
      <c r="D2959" s="54"/>
      <c r="E2959" s="54"/>
      <c r="F2959" s="54"/>
      <c r="G2959" s="54"/>
      <c r="H2959" s="56"/>
      <c r="I2959" s="57"/>
      <c r="J2959" s="57"/>
      <c r="K2959" s="57"/>
      <c r="L2959" s="60"/>
      <c r="M2959" s="57"/>
      <c r="N2959" s="60"/>
      <c r="O2959" s="57"/>
      <c r="P2959" s="99">
        <v>1660</v>
      </c>
      <c r="HY2959" s="52"/>
      <c r="HZ2959" s="63"/>
      <c r="IA2959" s="63"/>
      <c r="IB2959" s="63"/>
      <c r="IC2959" s="63"/>
      <c r="ID2959" s="63"/>
      <c r="IF2959" s="78"/>
      <c r="IG2959" s="92"/>
      <c r="IH2959" s="78"/>
      <c r="II2959" s="63" t="s">
        <v>62</v>
      </c>
      <c r="IK2959" s="78"/>
      <c r="IZ2959" s="52"/>
      <c r="JA2959" s="78"/>
      <c r="JB2959" s="138"/>
    </row>
    <row r="2960" ht="33.75" customHeight="1">
      <c r="A2960" s="53" t="s">
        <v>1267</v>
      </c>
      <c r="B2960" s="54" t="s">
        <v>1268</v>
      </c>
      <c r="C2960" s="55" t="s">
        <v>1269</v>
      </c>
      <c r="D2960" s="55"/>
      <c r="E2960" s="55"/>
      <c r="F2960" s="55"/>
      <c r="G2960" s="55"/>
      <c r="H2960" s="56" t="s">
        <v>42</v>
      </c>
      <c r="I2960" s="57">
        <v>0.040000000000000001</v>
      </c>
      <c r="J2960" s="58">
        <v>1</v>
      </c>
      <c r="K2960" s="59">
        <v>0.040000000000000001</v>
      </c>
      <c r="L2960" s="60"/>
      <c r="M2960" s="57"/>
      <c r="N2960" s="61"/>
      <c r="O2960" s="57"/>
      <c r="P2960" s="62"/>
      <c r="HY2960" s="52"/>
      <c r="HZ2960" s="63" t="s">
        <v>1269</v>
      </c>
      <c r="IA2960" s="63"/>
      <c r="IB2960" s="63"/>
      <c r="IC2960" s="63"/>
      <c r="ID2960" s="63"/>
      <c r="IF2960" s="78"/>
      <c r="IG2960" s="92"/>
      <c r="IH2960" s="78"/>
      <c r="II2960" s="63"/>
      <c r="IK2960" s="78"/>
      <c r="IZ2960" s="52"/>
      <c r="JA2960" s="78"/>
      <c r="JB2960" s="138"/>
    </row>
    <row r="2961" ht="15" customHeight="1">
      <c r="A2961" s="64"/>
      <c r="B2961" s="65"/>
      <c r="C2961" s="66" t="s">
        <v>256</v>
      </c>
      <c r="D2961" s="66"/>
      <c r="E2961" s="66"/>
      <c r="F2961" s="66"/>
      <c r="G2961" s="66"/>
      <c r="H2961" s="66"/>
      <c r="I2961" s="66"/>
      <c r="J2961" s="66"/>
      <c r="K2961" s="66"/>
      <c r="L2961" s="66"/>
      <c r="M2961" s="66"/>
      <c r="N2961" s="66"/>
      <c r="O2961" s="66"/>
      <c r="P2961" s="66"/>
      <c r="HY2961" s="52"/>
      <c r="HZ2961" s="63"/>
      <c r="IA2961" s="63"/>
      <c r="IB2961" s="63"/>
      <c r="IC2961" s="63"/>
      <c r="ID2961" s="63"/>
      <c r="IE2961" s="3" t="s">
        <v>256</v>
      </c>
      <c r="IF2961" s="78"/>
      <c r="IG2961" s="92"/>
      <c r="IH2961" s="78"/>
      <c r="II2961" s="63"/>
      <c r="IK2961" s="78"/>
      <c r="IZ2961" s="52"/>
      <c r="JA2961" s="78"/>
      <c r="JB2961" s="138"/>
    </row>
    <row r="2962" ht="33.75" customHeight="1">
      <c r="A2962" s="103"/>
      <c r="B2962" s="104" t="s">
        <v>74</v>
      </c>
      <c r="C2962" s="105" t="s">
        <v>75</v>
      </c>
      <c r="D2962" s="105"/>
      <c r="E2962" s="105"/>
      <c r="F2962" s="105"/>
      <c r="G2962" s="105"/>
      <c r="H2962" s="105"/>
      <c r="I2962" s="105"/>
      <c r="J2962" s="105"/>
      <c r="K2962" s="105"/>
      <c r="L2962" s="105"/>
      <c r="M2962" s="105"/>
      <c r="N2962" s="105"/>
      <c r="O2962" s="105"/>
      <c r="P2962" s="105"/>
      <c r="HY2962" s="52"/>
      <c r="HZ2962" s="63"/>
      <c r="IA2962" s="63"/>
      <c r="IB2962" s="63"/>
      <c r="IC2962" s="63"/>
      <c r="ID2962" s="63"/>
      <c r="IF2962" s="78"/>
      <c r="IG2962" s="92"/>
      <c r="IH2962" s="78"/>
      <c r="II2962" s="63"/>
      <c r="IJ2962" s="3" t="s">
        <v>75</v>
      </c>
      <c r="IK2962" s="78"/>
      <c r="IZ2962" s="52"/>
      <c r="JA2962" s="78"/>
      <c r="JB2962" s="138"/>
    </row>
    <row r="2963" ht="15" customHeight="1">
      <c r="A2963" s="67"/>
      <c r="B2963" s="68" t="s">
        <v>947</v>
      </c>
      <c r="C2963" s="69" t="s">
        <v>948</v>
      </c>
      <c r="D2963" s="69"/>
      <c r="E2963" s="69"/>
      <c r="F2963" s="69"/>
      <c r="G2963" s="69"/>
      <c r="H2963" s="70" t="s">
        <v>46</v>
      </c>
      <c r="I2963" s="71">
        <v>0.29999999999999999</v>
      </c>
      <c r="J2963" s="71">
        <v>1.2</v>
      </c>
      <c r="K2963" s="80">
        <v>0.0144</v>
      </c>
      <c r="L2963" s="10"/>
      <c r="M2963" s="74"/>
      <c r="N2963" s="75">
        <v>525.77999999999997</v>
      </c>
      <c r="O2963" s="72"/>
      <c r="P2963" s="76">
        <v>8</v>
      </c>
      <c r="Q2963" s="77"/>
      <c r="R2963" s="77"/>
      <c r="HY2963" s="52"/>
      <c r="HZ2963" s="63"/>
      <c r="IA2963" s="63"/>
      <c r="IB2963" s="63"/>
      <c r="IC2963" s="63"/>
      <c r="ID2963" s="63"/>
      <c r="IF2963" s="78" t="s">
        <v>948</v>
      </c>
      <c r="IG2963" s="92"/>
      <c r="IH2963" s="78"/>
      <c r="II2963" s="63"/>
      <c r="IK2963" s="78"/>
      <c r="IZ2963" s="52"/>
      <c r="JA2963" s="78"/>
      <c r="JB2963" s="138"/>
    </row>
    <row r="2964" ht="15" customHeight="1">
      <c r="A2964" s="67"/>
      <c r="B2964" s="68" t="s">
        <v>737</v>
      </c>
      <c r="C2964" s="69" t="s">
        <v>738</v>
      </c>
      <c r="D2964" s="69"/>
      <c r="E2964" s="69"/>
      <c r="F2964" s="69"/>
      <c r="G2964" s="69"/>
      <c r="H2964" s="70" t="s">
        <v>46</v>
      </c>
      <c r="I2964" s="79">
        <v>29.739999999999998</v>
      </c>
      <c r="J2964" s="71">
        <v>1.2</v>
      </c>
      <c r="K2964" s="107">
        <v>1.4275199999999999</v>
      </c>
      <c r="L2964" s="10"/>
      <c r="M2964" s="74"/>
      <c r="N2964" s="75">
        <v>573.10000000000002</v>
      </c>
      <c r="O2964" s="72"/>
      <c r="P2964" s="76">
        <v>818</v>
      </c>
      <c r="Q2964" s="77"/>
      <c r="R2964" s="77"/>
      <c r="HY2964" s="52"/>
      <c r="HZ2964" s="63"/>
      <c r="IA2964" s="63"/>
      <c r="IB2964" s="63"/>
      <c r="IC2964" s="63"/>
      <c r="ID2964" s="63"/>
      <c r="IF2964" s="78" t="s">
        <v>738</v>
      </c>
      <c r="IG2964" s="92"/>
      <c r="IH2964" s="78"/>
      <c r="II2964" s="63"/>
      <c r="IK2964" s="78"/>
      <c r="IZ2964" s="52"/>
      <c r="JA2964" s="78"/>
      <c r="JB2964" s="138"/>
    </row>
    <row r="2965" ht="15" customHeight="1">
      <c r="A2965" s="67"/>
      <c r="B2965" s="68" t="s">
        <v>741</v>
      </c>
      <c r="C2965" s="69" t="s">
        <v>742</v>
      </c>
      <c r="D2965" s="69"/>
      <c r="E2965" s="69"/>
      <c r="F2965" s="69"/>
      <c r="G2965" s="69"/>
      <c r="H2965" s="70" t="s">
        <v>46</v>
      </c>
      <c r="I2965" s="79">
        <v>28.350000000000001</v>
      </c>
      <c r="J2965" s="71">
        <v>1.2</v>
      </c>
      <c r="K2965" s="80">
        <v>1.3608</v>
      </c>
      <c r="L2965" s="10"/>
      <c r="M2965" s="74"/>
      <c r="N2965" s="75">
        <v>704.54999999999995</v>
      </c>
      <c r="O2965" s="72"/>
      <c r="P2965" s="76">
        <v>959</v>
      </c>
      <c r="Q2965" s="77"/>
      <c r="R2965" s="77"/>
      <c r="HY2965" s="52"/>
      <c r="HZ2965" s="63"/>
      <c r="IA2965" s="63"/>
      <c r="IB2965" s="63"/>
      <c r="IC2965" s="63"/>
      <c r="ID2965" s="63"/>
      <c r="IF2965" s="78" t="s">
        <v>742</v>
      </c>
      <c r="IG2965" s="92"/>
      <c r="IH2965" s="78"/>
      <c r="II2965" s="63"/>
      <c r="IK2965" s="78"/>
      <c r="IZ2965" s="52"/>
      <c r="JA2965" s="78"/>
      <c r="JB2965" s="138"/>
    </row>
    <row r="2966" ht="15" customHeight="1">
      <c r="A2966" s="67"/>
      <c r="B2966" s="68" t="s">
        <v>82</v>
      </c>
      <c r="C2966" s="69" t="s">
        <v>83</v>
      </c>
      <c r="D2966" s="69"/>
      <c r="E2966" s="69"/>
      <c r="F2966" s="69"/>
      <c r="G2966" s="69"/>
      <c r="H2966" s="70" t="s">
        <v>49</v>
      </c>
      <c r="I2966" s="71">
        <v>0.20000000000000001</v>
      </c>
      <c r="J2966" s="71">
        <v>1.2</v>
      </c>
      <c r="K2966" s="80">
        <v>0.0095999999999999992</v>
      </c>
      <c r="L2966" s="10"/>
      <c r="M2966" s="74"/>
      <c r="N2966" s="75">
        <v>711.01999999999998</v>
      </c>
      <c r="O2966" s="72"/>
      <c r="P2966" s="76">
        <v>7</v>
      </c>
      <c r="Q2966" s="77"/>
      <c r="R2966" s="77"/>
      <c r="HY2966" s="52"/>
      <c r="HZ2966" s="63"/>
      <c r="IA2966" s="63"/>
      <c r="IB2966" s="63"/>
      <c r="IC2966" s="63"/>
      <c r="ID2966" s="63"/>
      <c r="IF2966" s="78" t="s">
        <v>83</v>
      </c>
      <c r="IG2966" s="92"/>
      <c r="IH2966" s="78"/>
      <c r="II2966" s="63"/>
      <c r="IK2966" s="78"/>
      <c r="IZ2966" s="52"/>
      <c r="JA2966" s="78"/>
      <c r="JB2966" s="138"/>
    </row>
    <row r="2967" ht="15" customHeight="1">
      <c r="A2967" s="93"/>
      <c r="B2967" s="68" t="s">
        <v>84</v>
      </c>
      <c r="C2967" s="69" t="s">
        <v>85</v>
      </c>
      <c r="D2967" s="69"/>
      <c r="E2967" s="69"/>
      <c r="F2967" s="69"/>
      <c r="G2967" s="69"/>
      <c r="H2967" s="70" t="s">
        <v>46</v>
      </c>
      <c r="I2967" s="71">
        <v>0.20000000000000001</v>
      </c>
      <c r="J2967" s="71">
        <v>1.2</v>
      </c>
      <c r="K2967" s="80">
        <v>0.0095999999999999992</v>
      </c>
      <c r="L2967" s="94"/>
      <c r="M2967" s="72"/>
      <c r="N2967" s="108">
        <v>704.54999999999995</v>
      </c>
      <c r="O2967" s="72"/>
      <c r="P2967" s="109">
        <v>7</v>
      </c>
      <c r="HY2967" s="52"/>
      <c r="HZ2967" s="63"/>
      <c r="IA2967" s="63"/>
      <c r="IB2967" s="63"/>
      <c r="IC2967" s="63"/>
      <c r="ID2967" s="63"/>
      <c r="IF2967" s="78"/>
      <c r="IG2967" s="92"/>
      <c r="IH2967" s="78"/>
      <c r="II2967" s="63"/>
      <c r="IK2967" s="78" t="s">
        <v>85</v>
      </c>
      <c r="IZ2967" s="52"/>
      <c r="JA2967" s="78"/>
      <c r="JB2967" s="138"/>
    </row>
    <row r="2968" ht="15" customHeight="1">
      <c r="A2968" s="67"/>
      <c r="B2968" s="68" t="s">
        <v>86</v>
      </c>
      <c r="C2968" s="69" t="s">
        <v>87</v>
      </c>
      <c r="D2968" s="69"/>
      <c r="E2968" s="69"/>
      <c r="F2968" s="69"/>
      <c r="G2968" s="69"/>
      <c r="H2968" s="70" t="s">
        <v>88</v>
      </c>
      <c r="I2968" s="73">
        <v>0.96799999999999997</v>
      </c>
      <c r="J2968" s="72"/>
      <c r="K2968" s="107">
        <v>0.038719999999999997</v>
      </c>
      <c r="L2968" s="10"/>
      <c r="M2968" s="74"/>
      <c r="N2968" s="75">
        <v>6.8499999999999996</v>
      </c>
      <c r="O2968" s="72"/>
      <c r="P2968" s="76">
        <v>0</v>
      </c>
      <c r="Q2968" s="77"/>
      <c r="R2968" s="77"/>
      <c r="HY2968" s="52"/>
      <c r="HZ2968" s="63"/>
      <c r="IA2968" s="63"/>
      <c r="IB2968" s="63"/>
      <c r="IC2968" s="63"/>
      <c r="ID2968" s="63"/>
      <c r="IF2968" s="78" t="s">
        <v>87</v>
      </c>
      <c r="IG2968" s="92"/>
      <c r="IH2968" s="78"/>
      <c r="II2968" s="63"/>
      <c r="IK2968" s="78"/>
      <c r="IZ2968" s="52"/>
      <c r="JA2968" s="78"/>
      <c r="JB2968" s="138"/>
    </row>
    <row r="2969" ht="15" customHeight="1">
      <c r="A2969" s="67"/>
      <c r="B2969" s="68" t="s">
        <v>306</v>
      </c>
      <c r="C2969" s="69" t="s">
        <v>307</v>
      </c>
      <c r="D2969" s="69"/>
      <c r="E2969" s="69"/>
      <c r="F2969" s="69"/>
      <c r="G2969" s="69"/>
      <c r="H2969" s="70" t="s">
        <v>308</v>
      </c>
      <c r="I2969" s="73">
        <v>0.20200000000000001</v>
      </c>
      <c r="J2969" s="72"/>
      <c r="K2969" s="107">
        <v>0.0080800000000000004</v>
      </c>
      <c r="L2969" s="81">
        <v>174.13</v>
      </c>
      <c r="M2969" s="110">
        <v>1.3</v>
      </c>
      <c r="N2969" s="75">
        <v>226.37</v>
      </c>
      <c r="O2969" s="72"/>
      <c r="P2969" s="76">
        <v>2</v>
      </c>
      <c r="Q2969" s="77"/>
      <c r="R2969" s="77"/>
      <c r="HY2969" s="52"/>
      <c r="HZ2969" s="63"/>
      <c r="IA2969" s="63"/>
      <c r="IB2969" s="63"/>
      <c r="IC2969" s="63"/>
      <c r="ID2969" s="63"/>
      <c r="IF2969" s="78" t="s">
        <v>307</v>
      </c>
      <c r="IG2969" s="92"/>
      <c r="IH2969" s="78"/>
      <c r="II2969" s="63"/>
      <c r="IK2969" s="78"/>
      <c r="IZ2969" s="52"/>
      <c r="JA2969" s="78"/>
      <c r="JB2969" s="138"/>
    </row>
    <row r="2970" ht="22.5" customHeight="1">
      <c r="A2970" s="67"/>
      <c r="B2970" s="68" t="s">
        <v>1270</v>
      </c>
      <c r="C2970" s="69" t="s">
        <v>1271</v>
      </c>
      <c r="D2970" s="69"/>
      <c r="E2970" s="69"/>
      <c r="F2970" s="69"/>
      <c r="G2970" s="69"/>
      <c r="H2970" s="70" t="s">
        <v>176</v>
      </c>
      <c r="I2970" s="80">
        <v>0.2525</v>
      </c>
      <c r="J2970" s="72"/>
      <c r="K2970" s="80">
        <v>0.0101</v>
      </c>
      <c r="L2970" s="81">
        <v>114.90000000000001</v>
      </c>
      <c r="M2970" s="110">
        <v>1.3</v>
      </c>
      <c r="N2970" s="75">
        <v>149.37</v>
      </c>
      <c r="O2970" s="72"/>
      <c r="P2970" s="76">
        <v>2</v>
      </c>
      <c r="Q2970" s="77"/>
      <c r="R2970" s="77"/>
      <c r="HY2970" s="52"/>
      <c r="HZ2970" s="63"/>
      <c r="IA2970" s="63"/>
      <c r="IB2970" s="63"/>
      <c r="IC2970" s="63"/>
      <c r="ID2970" s="63"/>
      <c r="IF2970" s="78" t="s">
        <v>1271</v>
      </c>
      <c r="IG2970" s="92"/>
      <c r="IH2970" s="78"/>
      <c r="II2970" s="63"/>
      <c r="IK2970" s="78"/>
      <c r="IZ2970" s="52"/>
      <c r="JA2970" s="78"/>
      <c r="JB2970" s="138"/>
    </row>
    <row r="2971" ht="33.75" customHeight="1">
      <c r="A2971" s="67"/>
      <c r="B2971" s="68" t="s">
        <v>1272</v>
      </c>
      <c r="C2971" s="69" t="s">
        <v>1273</v>
      </c>
      <c r="D2971" s="69"/>
      <c r="E2971" s="69"/>
      <c r="F2971" s="69"/>
      <c r="G2971" s="69"/>
      <c r="H2971" s="70" t="s">
        <v>97</v>
      </c>
      <c r="I2971" s="71">
        <v>0.5</v>
      </c>
      <c r="J2971" s="72"/>
      <c r="K2971" s="79">
        <v>0.02</v>
      </c>
      <c r="L2971" s="81">
        <v>53.579999999999998</v>
      </c>
      <c r="M2971" s="82">
        <v>1.23</v>
      </c>
      <c r="N2971" s="75">
        <v>65.900000000000006</v>
      </c>
      <c r="O2971" s="72"/>
      <c r="P2971" s="76">
        <v>1</v>
      </c>
      <c r="Q2971" s="77"/>
      <c r="R2971" s="77"/>
      <c r="HY2971" s="52"/>
      <c r="HZ2971" s="63"/>
      <c r="IA2971" s="63"/>
      <c r="IB2971" s="63"/>
      <c r="IC2971" s="63"/>
      <c r="ID2971" s="63"/>
      <c r="IF2971" s="78" t="s">
        <v>1273</v>
      </c>
      <c r="IG2971" s="92"/>
      <c r="IH2971" s="78"/>
      <c r="II2971" s="63"/>
      <c r="IK2971" s="78"/>
      <c r="IZ2971" s="52"/>
      <c r="JA2971" s="78"/>
      <c r="JB2971" s="138"/>
    </row>
    <row r="2972" ht="15" customHeight="1">
      <c r="A2972" s="93" t="s">
        <v>1274</v>
      </c>
      <c r="B2972" s="68" t="s">
        <v>370</v>
      </c>
      <c r="C2972" s="69" t="s">
        <v>371</v>
      </c>
      <c r="D2972" s="69"/>
      <c r="E2972" s="69"/>
      <c r="F2972" s="69"/>
      <c r="G2972" s="69"/>
      <c r="H2972" s="70" t="s">
        <v>59</v>
      </c>
      <c r="I2972" s="95">
        <v>2</v>
      </c>
      <c r="J2972" s="72"/>
      <c r="K2972" s="95">
        <v>2</v>
      </c>
      <c r="L2972" s="94"/>
      <c r="M2972" s="72"/>
      <c r="N2972" s="94"/>
      <c r="O2972" s="72"/>
      <c r="P2972" s="109">
        <v>30</v>
      </c>
      <c r="HY2972" s="52"/>
      <c r="HZ2972" s="63"/>
      <c r="IA2972" s="63"/>
      <c r="IB2972" s="63"/>
      <c r="IC2972" s="63"/>
      <c r="ID2972" s="63"/>
      <c r="IF2972" s="78"/>
      <c r="IG2972" s="92"/>
      <c r="IH2972" s="78"/>
      <c r="II2972" s="63"/>
      <c r="IK2972" s="78"/>
      <c r="IZ2972" s="52"/>
      <c r="JA2972" s="78" t="s">
        <v>371</v>
      </c>
      <c r="JB2972" s="138"/>
    </row>
    <row r="2973" ht="15" customHeight="1">
      <c r="A2973" s="93"/>
      <c r="B2973" s="68"/>
      <c r="C2973" s="69" t="s">
        <v>56</v>
      </c>
      <c r="D2973" s="69"/>
      <c r="E2973" s="69"/>
      <c r="F2973" s="69"/>
      <c r="G2973" s="69"/>
      <c r="H2973" s="70"/>
      <c r="I2973" s="72"/>
      <c r="J2973" s="72"/>
      <c r="K2973" s="72"/>
      <c r="L2973" s="94"/>
      <c r="M2973" s="72"/>
      <c r="N2973" s="94"/>
      <c r="O2973" s="72"/>
      <c r="P2973" s="76">
        <v>1792</v>
      </c>
      <c r="HY2973" s="52"/>
      <c r="HZ2973" s="63"/>
      <c r="IA2973" s="63"/>
      <c r="IB2973" s="63"/>
      <c r="IC2973" s="63"/>
      <c r="ID2973" s="63"/>
      <c r="IF2973" s="78"/>
      <c r="IG2973" s="92"/>
      <c r="IH2973" s="78" t="s">
        <v>56</v>
      </c>
      <c r="II2973" s="63"/>
      <c r="IK2973" s="78"/>
      <c r="IZ2973" s="52"/>
      <c r="JA2973" s="78"/>
      <c r="JB2973" s="138"/>
    </row>
    <row r="2974" ht="15" customHeight="1">
      <c r="A2974" s="93"/>
      <c r="B2974" s="68" t="s">
        <v>372</v>
      </c>
      <c r="C2974" s="69" t="s">
        <v>373</v>
      </c>
      <c r="D2974" s="69"/>
      <c r="E2974" s="69"/>
      <c r="F2974" s="69"/>
      <c r="G2974" s="69"/>
      <c r="H2974" s="70" t="s">
        <v>59</v>
      </c>
      <c r="I2974" s="95">
        <v>97</v>
      </c>
      <c r="J2974" s="79">
        <v>0.93000000000000005</v>
      </c>
      <c r="K2974" s="79">
        <v>90.209999999999994</v>
      </c>
      <c r="L2974" s="94"/>
      <c r="M2974" s="72"/>
      <c r="N2974" s="94"/>
      <c r="O2974" s="72"/>
      <c r="P2974" s="76">
        <v>1617</v>
      </c>
      <c r="HY2974" s="52"/>
      <c r="HZ2974" s="63"/>
      <c r="IA2974" s="63"/>
      <c r="IB2974" s="63"/>
      <c r="IC2974" s="63"/>
      <c r="ID2974" s="63"/>
      <c r="IF2974" s="78"/>
      <c r="IG2974" s="92"/>
      <c r="IH2974" s="78" t="s">
        <v>373</v>
      </c>
      <c r="II2974" s="63"/>
      <c r="IK2974" s="78"/>
      <c r="IZ2974" s="52"/>
      <c r="JA2974" s="78"/>
      <c r="JB2974" s="138"/>
    </row>
    <row r="2975" ht="15" customHeight="1">
      <c r="A2975" s="93"/>
      <c r="B2975" s="68" t="s">
        <v>374</v>
      </c>
      <c r="C2975" s="69" t="s">
        <v>375</v>
      </c>
      <c r="D2975" s="69"/>
      <c r="E2975" s="69"/>
      <c r="F2975" s="69"/>
      <c r="G2975" s="69"/>
      <c r="H2975" s="70" t="s">
        <v>59</v>
      </c>
      <c r="I2975" s="95">
        <v>30</v>
      </c>
      <c r="J2975" s="72"/>
      <c r="K2975" s="95">
        <v>30</v>
      </c>
      <c r="L2975" s="94"/>
      <c r="M2975" s="72"/>
      <c r="N2975" s="94"/>
      <c r="O2975" s="72"/>
      <c r="P2975" s="109">
        <v>538</v>
      </c>
      <c r="HY2975" s="52"/>
      <c r="HZ2975" s="63"/>
      <c r="IA2975" s="63"/>
      <c r="IB2975" s="63"/>
      <c r="IC2975" s="63"/>
      <c r="ID2975" s="63"/>
      <c r="IF2975" s="78"/>
      <c r="IG2975" s="92"/>
      <c r="IH2975" s="78" t="s">
        <v>375</v>
      </c>
      <c r="II2975" s="63"/>
      <c r="IK2975" s="78"/>
      <c r="IZ2975" s="52"/>
      <c r="JA2975" s="78"/>
      <c r="JB2975" s="138"/>
    </row>
    <row r="2976" ht="15" customHeight="1">
      <c r="A2976" s="96"/>
      <c r="B2976" s="97"/>
      <c r="C2976" s="54" t="s">
        <v>62</v>
      </c>
      <c r="D2976" s="54"/>
      <c r="E2976" s="54"/>
      <c r="F2976" s="54"/>
      <c r="G2976" s="54"/>
      <c r="H2976" s="56"/>
      <c r="I2976" s="57"/>
      <c r="J2976" s="57"/>
      <c r="K2976" s="57"/>
      <c r="L2976" s="60"/>
      <c r="M2976" s="57"/>
      <c r="N2976" s="98">
        <v>99725</v>
      </c>
      <c r="O2976" s="57"/>
      <c r="P2976" s="99">
        <v>3989</v>
      </c>
      <c r="HY2976" s="52"/>
      <c r="HZ2976" s="63"/>
      <c r="IA2976" s="63"/>
      <c r="IB2976" s="63"/>
      <c r="IC2976" s="63"/>
      <c r="ID2976" s="63"/>
      <c r="IF2976" s="78"/>
      <c r="IG2976" s="92"/>
      <c r="IH2976" s="78"/>
      <c r="II2976" s="63" t="s">
        <v>62</v>
      </c>
      <c r="IK2976" s="78"/>
      <c r="IZ2976" s="52"/>
      <c r="JA2976" s="78"/>
      <c r="JB2976" s="138"/>
    </row>
    <row r="2977" ht="56.25" customHeight="1">
      <c r="A2977" s="53" t="s">
        <v>1275</v>
      </c>
      <c r="B2977" s="54" t="s">
        <v>1276</v>
      </c>
      <c r="C2977" s="55" t="s">
        <v>1277</v>
      </c>
      <c r="D2977" s="55"/>
      <c r="E2977" s="55"/>
      <c r="F2977" s="55"/>
      <c r="G2977" s="55"/>
      <c r="H2977" s="56" t="s">
        <v>97</v>
      </c>
      <c r="I2977" s="57">
        <v>4</v>
      </c>
      <c r="J2977" s="58">
        <v>1</v>
      </c>
      <c r="K2977" s="58">
        <v>4</v>
      </c>
      <c r="L2977" s="60"/>
      <c r="M2977" s="59">
        <v>1.1100000000000001</v>
      </c>
      <c r="N2977" s="113">
        <v>13647.549999999999</v>
      </c>
      <c r="O2977" s="57"/>
      <c r="P2977" s="99">
        <v>54590</v>
      </c>
      <c r="HY2977" s="52"/>
      <c r="HZ2977" s="63" t="s">
        <v>1277</v>
      </c>
      <c r="IA2977" s="63"/>
      <c r="IB2977" s="63"/>
      <c r="IC2977" s="63"/>
      <c r="ID2977" s="63"/>
      <c r="IF2977" s="78"/>
      <c r="IG2977" s="92"/>
      <c r="IH2977" s="78"/>
      <c r="II2977" s="63"/>
      <c r="IK2977" s="78"/>
      <c r="IZ2977" s="52"/>
      <c r="JA2977" s="78"/>
      <c r="JB2977" s="138"/>
    </row>
    <row r="2978" ht="15" customHeight="1">
      <c r="A2978" s="96"/>
      <c r="B2978" s="97"/>
      <c r="C2978" s="66" t="s">
        <v>184</v>
      </c>
      <c r="D2978" s="66"/>
      <c r="E2978" s="66"/>
      <c r="F2978" s="66"/>
      <c r="G2978" s="66"/>
      <c r="H2978" s="66"/>
      <c r="I2978" s="66"/>
      <c r="J2978" s="66"/>
      <c r="K2978" s="66"/>
      <c r="L2978" s="66"/>
      <c r="M2978" s="66"/>
      <c r="N2978" s="66"/>
      <c r="O2978" s="66"/>
      <c r="P2978" s="66"/>
      <c r="HY2978" s="52"/>
      <c r="HZ2978" s="63"/>
      <c r="IA2978" s="63"/>
      <c r="IB2978" s="63"/>
      <c r="IC2978" s="63"/>
      <c r="ID2978" s="63"/>
      <c r="IF2978" s="78"/>
      <c r="IG2978" s="92"/>
      <c r="IH2978" s="78"/>
      <c r="II2978" s="63"/>
      <c r="IK2978" s="78"/>
      <c r="IL2978" s="3" t="s">
        <v>184</v>
      </c>
      <c r="IZ2978" s="52"/>
      <c r="JA2978" s="78"/>
      <c r="JB2978" s="138"/>
    </row>
    <row r="2979" ht="15" customHeight="1">
      <c r="A2979" s="96"/>
      <c r="B2979" s="97"/>
      <c r="C2979" s="54" t="s">
        <v>62</v>
      </c>
      <c r="D2979" s="54"/>
      <c r="E2979" s="54"/>
      <c r="F2979" s="54"/>
      <c r="G2979" s="54"/>
      <c r="H2979" s="56"/>
      <c r="I2979" s="57"/>
      <c r="J2979" s="57"/>
      <c r="K2979" s="57"/>
      <c r="L2979" s="60"/>
      <c r="M2979" s="57"/>
      <c r="N2979" s="60"/>
      <c r="O2979" s="57"/>
      <c r="P2979" s="99">
        <v>54590</v>
      </c>
      <c r="HY2979" s="52"/>
      <c r="HZ2979" s="63"/>
      <c r="IA2979" s="63"/>
      <c r="IB2979" s="63"/>
      <c r="IC2979" s="63"/>
      <c r="ID2979" s="63"/>
      <c r="IF2979" s="78"/>
      <c r="IG2979" s="92"/>
      <c r="IH2979" s="78"/>
      <c r="II2979" s="63" t="s">
        <v>62</v>
      </c>
      <c r="IK2979" s="78"/>
      <c r="IZ2979" s="52"/>
      <c r="JA2979" s="78"/>
      <c r="JB2979" s="138"/>
    </row>
    <row r="2980" ht="22.5" customHeight="1">
      <c r="A2980" s="53" t="s">
        <v>1278</v>
      </c>
      <c r="B2980" s="54" t="s">
        <v>1279</v>
      </c>
      <c r="C2980" s="55" t="s">
        <v>1280</v>
      </c>
      <c r="D2980" s="55"/>
      <c r="E2980" s="55"/>
      <c r="F2980" s="55"/>
      <c r="G2980" s="55"/>
      <c r="H2980" s="56" t="s">
        <v>141</v>
      </c>
      <c r="I2980" s="57">
        <v>1</v>
      </c>
      <c r="J2980" s="58">
        <v>1</v>
      </c>
      <c r="K2980" s="58">
        <v>1</v>
      </c>
      <c r="L2980" s="60"/>
      <c r="M2980" s="57"/>
      <c r="N2980" s="61"/>
      <c r="O2980" s="57"/>
      <c r="P2980" s="62"/>
      <c r="HY2980" s="52"/>
      <c r="HZ2980" s="63" t="s">
        <v>1280</v>
      </c>
      <c r="IA2980" s="63"/>
      <c r="IB2980" s="63"/>
      <c r="IC2980" s="63"/>
      <c r="ID2980" s="63"/>
      <c r="IF2980" s="78"/>
      <c r="IG2980" s="92"/>
      <c r="IH2980" s="78"/>
      <c r="II2980" s="63"/>
      <c r="IK2980" s="78"/>
      <c r="IZ2980" s="52"/>
      <c r="JA2980" s="78"/>
      <c r="JB2980" s="138"/>
    </row>
    <row r="2981" ht="15" customHeight="1">
      <c r="A2981" s="64"/>
      <c r="B2981" s="65"/>
      <c r="C2981" s="66" t="s">
        <v>1281</v>
      </c>
      <c r="D2981" s="66"/>
      <c r="E2981" s="66"/>
      <c r="F2981" s="66"/>
      <c r="G2981" s="66"/>
      <c r="H2981" s="66"/>
      <c r="I2981" s="66"/>
      <c r="J2981" s="66"/>
      <c r="K2981" s="66"/>
      <c r="L2981" s="66"/>
      <c r="M2981" s="66"/>
      <c r="N2981" s="66"/>
      <c r="O2981" s="66"/>
      <c r="P2981" s="66"/>
      <c r="HY2981" s="52"/>
      <c r="HZ2981" s="63"/>
      <c r="IA2981" s="63"/>
      <c r="IB2981" s="63"/>
      <c r="IC2981" s="63"/>
      <c r="ID2981" s="63"/>
      <c r="IE2981" s="3" t="s">
        <v>1281</v>
      </c>
      <c r="IF2981" s="78"/>
      <c r="IG2981" s="92"/>
      <c r="IH2981" s="78"/>
      <c r="II2981" s="63"/>
      <c r="IK2981" s="78"/>
      <c r="IZ2981" s="52"/>
      <c r="JA2981" s="78"/>
      <c r="JB2981" s="138"/>
    </row>
    <row r="2982" ht="33.75" customHeight="1">
      <c r="A2982" s="103"/>
      <c r="B2982" s="104" t="s">
        <v>74</v>
      </c>
      <c r="C2982" s="105" t="s">
        <v>75</v>
      </c>
      <c r="D2982" s="105"/>
      <c r="E2982" s="105"/>
      <c r="F2982" s="105"/>
      <c r="G2982" s="105"/>
      <c r="H2982" s="105"/>
      <c r="I2982" s="105"/>
      <c r="J2982" s="105"/>
      <c r="K2982" s="105"/>
      <c r="L2982" s="105"/>
      <c r="M2982" s="105"/>
      <c r="N2982" s="105"/>
      <c r="O2982" s="105"/>
      <c r="P2982" s="105"/>
      <c r="HY2982" s="52"/>
      <c r="HZ2982" s="63"/>
      <c r="IA2982" s="63"/>
      <c r="IB2982" s="63"/>
      <c r="IC2982" s="63"/>
      <c r="ID2982" s="63"/>
      <c r="IF2982" s="78"/>
      <c r="IG2982" s="92"/>
      <c r="IH2982" s="78"/>
      <c r="II2982" s="63"/>
      <c r="IJ2982" s="3" t="s">
        <v>75</v>
      </c>
      <c r="IK2982" s="78"/>
      <c r="IZ2982" s="52"/>
      <c r="JA2982" s="78"/>
      <c r="JB2982" s="138"/>
    </row>
    <row r="2983" ht="15" customHeight="1">
      <c r="A2983" s="67"/>
      <c r="B2983" s="68" t="s">
        <v>394</v>
      </c>
      <c r="C2983" s="69" t="s">
        <v>395</v>
      </c>
      <c r="D2983" s="69"/>
      <c r="E2983" s="69"/>
      <c r="F2983" s="69"/>
      <c r="G2983" s="69"/>
      <c r="H2983" s="70" t="s">
        <v>46</v>
      </c>
      <c r="I2983" s="79">
        <v>19.039999999999999</v>
      </c>
      <c r="J2983" s="71">
        <v>1.2</v>
      </c>
      <c r="K2983" s="73">
        <v>22.847999999999999</v>
      </c>
      <c r="L2983" s="10"/>
      <c r="M2983" s="74"/>
      <c r="N2983" s="75">
        <v>688.76999999999998</v>
      </c>
      <c r="O2983" s="72"/>
      <c r="P2983" s="76">
        <v>15737</v>
      </c>
      <c r="Q2983" s="77"/>
      <c r="R2983" s="77"/>
      <c r="HY2983" s="52"/>
      <c r="HZ2983" s="63"/>
      <c r="IA2983" s="63"/>
      <c r="IB2983" s="63"/>
      <c r="IC2983" s="63"/>
      <c r="ID2983" s="63"/>
      <c r="IF2983" s="78" t="s">
        <v>395</v>
      </c>
      <c r="IG2983" s="92"/>
      <c r="IH2983" s="78"/>
      <c r="II2983" s="63"/>
      <c r="IK2983" s="78"/>
      <c r="IZ2983" s="52"/>
      <c r="JA2983" s="78"/>
      <c r="JB2983" s="138"/>
    </row>
    <row r="2984" ht="15" customHeight="1">
      <c r="A2984" s="67"/>
      <c r="B2984" s="68" t="s">
        <v>196</v>
      </c>
      <c r="C2984" s="69" t="s">
        <v>197</v>
      </c>
      <c r="D2984" s="69"/>
      <c r="E2984" s="69"/>
      <c r="F2984" s="69"/>
      <c r="G2984" s="69"/>
      <c r="H2984" s="70" t="s">
        <v>49</v>
      </c>
      <c r="I2984" s="79">
        <v>0.089999999999999997</v>
      </c>
      <c r="J2984" s="71">
        <v>1.2</v>
      </c>
      <c r="K2984" s="73">
        <v>0.108</v>
      </c>
      <c r="L2984" s="10"/>
      <c r="M2984" s="74"/>
      <c r="N2984" s="75">
        <v>1985.0799999999999</v>
      </c>
      <c r="O2984" s="72"/>
      <c r="P2984" s="76">
        <v>214</v>
      </c>
      <c r="Q2984" s="77"/>
      <c r="R2984" s="77"/>
      <c r="HY2984" s="52"/>
      <c r="HZ2984" s="63"/>
      <c r="IA2984" s="63"/>
      <c r="IB2984" s="63"/>
      <c r="IC2984" s="63"/>
      <c r="ID2984" s="63"/>
      <c r="IF2984" s="78" t="s">
        <v>197</v>
      </c>
      <c r="IG2984" s="92"/>
      <c r="IH2984" s="78"/>
      <c r="II2984" s="63"/>
      <c r="IK2984" s="78"/>
      <c r="IZ2984" s="52"/>
      <c r="JA2984" s="78"/>
      <c r="JB2984" s="138"/>
    </row>
    <row r="2985" ht="15" customHeight="1">
      <c r="A2985" s="93"/>
      <c r="B2985" s="68" t="s">
        <v>194</v>
      </c>
      <c r="C2985" s="69" t="s">
        <v>195</v>
      </c>
      <c r="D2985" s="69"/>
      <c r="E2985" s="69"/>
      <c r="F2985" s="69"/>
      <c r="G2985" s="69"/>
      <c r="H2985" s="70" t="s">
        <v>46</v>
      </c>
      <c r="I2985" s="79">
        <v>0.089999999999999997</v>
      </c>
      <c r="J2985" s="71">
        <v>1.2</v>
      </c>
      <c r="K2985" s="73">
        <v>0.108</v>
      </c>
      <c r="L2985" s="94"/>
      <c r="M2985" s="72"/>
      <c r="N2985" s="108">
        <v>946.39999999999998</v>
      </c>
      <c r="O2985" s="72"/>
      <c r="P2985" s="109">
        <v>102</v>
      </c>
      <c r="HY2985" s="52"/>
      <c r="HZ2985" s="63"/>
      <c r="IA2985" s="63"/>
      <c r="IB2985" s="63"/>
      <c r="IC2985" s="63"/>
      <c r="ID2985" s="63"/>
      <c r="IF2985" s="78"/>
      <c r="IG2985" s="92"/>
      <c r="IH2985" s="78"/>
      <c r="II2985" s="63"/>
      <c r="IK2985" s="78" t="s">
        <v>195</v>
      </c>
      <c r="IZ2985" s="52"/>
      <c r="JA2985" s="78"/>
      <c r="JB2985" s="138"/>
    </row>
    <row r="2986" ht="15" customHeight="1">
      <c r="A2986" s="67"/>
      <c r="B2986" s="68" t="s">
        <v>82</v>
      </c>
      <c r="C2986" s="69" t="s">
        <v>83</v>
      </c>
      <c r="D2986" s="69"/>
      <c r="E2986" s="69"/>
      <c r="F2986" s="69"/>
      <c r="G2986" s="69"/>
      <c r="H2986" s="70" t="s">
        <v>49</v>
      </c>
      <c r="I2986" s="79">
        <v>0.089999999999999997</v>
      </c>
      <c r="J2986" s="71">
        <v>1.2</v>
      </c>
      <c r="K2986" s="73">
        <v>0.108</v>
      </c>
      <c r="L2986" s="10"/>
      <c r="M2986" s="74"/>
      <c r="N2986" s="75">
        <v>711.01999999999998</v>
      </c>
      <c r="O2986" s="72"/>
      <c r="P2986" s="76">
        <v>77</v>
      </c>
      <c r="Q2986" s="77"/>
      <c r="R2986" s="77"/>
      <c r="HY2986" s="52"/>
      <c r="HZ2986" s="63"/>
      <c r="IA2986" s="63"/>
      <c r="IB2986" s="63"/>
      <c r="IC2986" s="63"/>
      <c r="ID2986" s="63"/>
      <c r="IF2986" s="78" t="s">
        <v>83</v>
      </c>
      <c r="IG2986" s="92"/>
      <c r="IH2986" s="78"/>
      <c r="II2986" s="63"/>
      <c r="IK2986" s="78"/>
      <c r="IZ2986" s="52"/>
      <c r="JA2986" s="78"/>
      <c r="JB2986" s="138"/>
    </row>
    <row r="2987" ht="15" customHeight="1">
      <c r="A2987" s="93"/>
      <c r="B2987" s="68" t="s">
        <v>84</v>
      </c>
      <c r="C2987" s="69" t="s">
        <v>85</v>
      </c>
      <c r="D2987" s="69"/>
      <c r="E2987" s="69"/>
      <c r="F2987" s="69"/>
      <c r="G2987" s="69"/>
      <c r="H2987" s="70" t="s">
        <v>46</v>
      </c>
      <c r="I2987" s="79">
        <v>0.089999999999999997</v>
      </c>
      <c r="J2987" s="71">
        <v>1.2</v>
      </c>
      <c r="K2987" s="73">
        <v>0.108</v>
      </c>
      <c r="L2987" s="94"/>
      <c r="M2987" s="72"/>
      <c r="N2987" s="108">
        <v>704.54999999999995</v>
      </c>
      <c r="O2987" s="72"/>
      <c r="P2987" s="109">
        <v>76</v>
      </c>
      <c r="HY2987" s="52"/>
      <c r="HZ2987" s="63"/>
      <c r="IA2987" s="63"/>
      <c r="IB2987" s="63"/>
      <c r="IC2987" s="63"/>
      <c r="ID2987" s="63"/>
      <c r="IF2987" s="78"/>
      <c r="IG2987" s="92"/>
      <c r="IH2987" s="78"/>
      <c r="II2987" s="63"/>
      <c r="IK2987" s="78" t="s">
        <v>85</v>
      </c>
      <c r="IZ2987" s="52"/>
      <c r="JA2987" s="78"/>
      <c r="JB2987" s="138"/>
    </row>
    <row r="2988" ht="22.5" customHeight="1">
      <c r="A2988" s="67"/>
      <c r="B2988" s="68" t="s">
        <v>501</v>
      </c>
      <c r="C2988" s="69" t="s">
        <v>502</v>
      </c>
      <c r="D2988" s="69"/>
      <c r="E2988" s="69"/>
      <c r="F2988" s="69"/>
      <c r="G2988" s="69"/>
      <c r="H2988" s="70" t="s">
        <v>49</v>
      </c>
      <c r="I2988" s="79">
        <v>2.1600000000000001</v>
      </c>
      <c r="J2988" s="71">
        <v>1.2</v>
      </c>
      <c r="K2988" s="73">
        <v>2.5920000000000001</v>
      </c>
      <c r="L2988" s="10"/>
      <c r="M2988" s="74"/>
      <c r="N2988" s="75">
        <v>32.18</v>
      </c>
      <c r="O2988" s="72"/>
      <c r="P2988" s="76">
        <v>83</v>
      </c>
      <c r="Q2988" s="77"/>
      <c r="R2988" s="77"/>
      <c r="HY2988" s="52"/>
      <c r="HZ2988" s="63"/>
      <c r="IA2988" s="63"/>
      <c r="IB2988" s="63"/>
      <c r="IC2988" s="63"/>
      <c r="ID2988" s="63"/>
      <c r="IF2988" s="78" t="s">
        <v>502</v>
      </c>
      <c r="IG2988" s="92"/>
      <c r="IH2988" s="78"/>
      <c r="II2988" s="63"/>
      <c r="IK2988" s="78"/>
      <c r="IZ2988" s="52"/>
      <c r="JA2988" s="78"/>
      <c r="JB2988" s="138"/>
    </row>
    <row r="2989" ht="15" customHeight="1">
      <c r="A2989" s="67"/>
      <c r="B2989" s="68" t="s">
        <v>86</v>
      </c>
      <c r="C2989" s="69" t="s">
        <v>87</v>
      </c>
      <c r="D2989" s="69"/>
      <c r="E2989" s="69"/>
      <c r="F2989" s="69"/>
      <c r="G2989" s="69"/>
      <c r="H2989" s="70" t="s">
        <v>88</v>
      </c>
      <c r="I2989" s="80">
        <v>0.61919999999999997</v>
      </c>
      <c r="J2989" s="72"/>
      <c r="K2989" s="80">
        <v>0.61919999999999997</v>
      </c>
      <c r="L2989" s="10"/>
      <c r="M2989" s="74"/>
      <c r="N2989" s="75">
        <v>6.8499999999999996</v>
      </c>
      <c r="O2989" s="72"/>
      <c r="P2989" s="76">
        <v>4</v>
      </c>
      <c r="Q2989" s="77"/>
      <c r="R2989" s="77"/>
      <c r="HY2989" s="52"/>
      <c r="HZ2989" s="63"/>
      <c r="IA2989" s="63"/>
      <c r="IB2989" s="63"/>
      <c r="IC2989" s="63"/>
      <c r="ID2989" s="63"/>
      <c r="IF2989" s="78" t="s">
        <v>87</v>
      </c>
      <c r="IG2989" s="92"/>
      <c r="IH2989" s="78"/>
      <c r="II2989" s="63"/>
      <c r="IK2989" s="78"/>
      <c r="IZ2989" s="52"/>
      <c r="JA2989" s="78"/>
      <c r="JB2989" s="138"/>
    </row>
    <row r="2990" ht="22.5" customHeight="1">
      <c r="A2990" s="67"/>
      <c r="B2990" s="68" t="s">
        <v>505</v>
      </c>
      <c r="C2990" s="69" t="s">
        <v>506</v>
      </c>
      <c r="D2990" s="69"/>
      <c r="E2990" s="69"/>
      <c r="F2990" s="69"/>
      <c r="G2990" s="69"/>
      <c r="H2990" s="70" t="s">
        <v>176</v>
      </c>
      <c r="I2990" s="79">
        <v>0.95999999999999996</v>
      </c>
      <c r="J2990" s="72"/>
      <c r="K2990" s="79">
        <v>0.95999999999999996</v>
      </c>
      <c r="L2990" s="81">
        <v>155.63</v>
      </c>
      <c r="M2990" s="82">
        <v>1.03</v>
      </c>
      <c r="N2990" s="75">
        <v>160.30000000000001</v>
      </c>
      <c r="O2990" s="72"/>
      <c r="P2990" s="76">
        <v>154</v>
      </c>
      <c r="Q2990" s="77"/>
      <c r="R2990" s="77"/>
      <c r="HY2990" s="52"/>
      <c r="HZ2990" s="63"/>
      <c r="IA2990" s="63"/>
      <c r="IB2990" s="63"/>
      <c r="IC2990" s="63"/>
      <c r="ID2990" s="63"/>
      <c r="IF2990" s="78" t="s">
        <v>506</v>
      </c>
      <c r="IG2990" s="92"/>
      <c r="IH2990" s="78"/>
      <c r="II2990" s="63"/>
      <c r="IK2990" s="78"/>
      <c r="IZ2990" s="52"/>
      <c r="JA2990" s="78"/>
      <c r="JB2990" s="138"/>
    </row>
    <row r="2991" ht="45" customHeight="1">
      <c r="A2991" s="67"/>
      <c r="B2991" s="68" t="s">
        <v>612</v>
      </c>
      <c r="C2991" s="69" t="s">
        <v>613</v>
      </c>
      <c r="D2991" s="69"/>
      <c r="E2991" s="69"/>
      <c r="F2991" s="69"/>
      <c r="G2991" s="69"/>
      <c r="H2991" s="70" t="s">
        <v>176</v>
      </c>
      <c r="I2991" s="71">
        <v>0.20000000000000001</v>
      </c>
      <c r="J2991" s="72"/>
      <c r="K2991" s="71">
        <v>0.20000000000000001</v>
      </c>
      <c r="L2991" s="81">
        <v>414.38</v>
      </c>
      <c r="M2991" s="110">
        <v>2.2999999999999998</v>
      </c>
      <c r="N2991" s="75">
        <v>953.07000000000005</v>
      </c>
      <c r="O2991" s="72"/>
      <c r="P2991" s="76">
        <v>191</v>
      </c>
      <c r="Q2991" s="77"/>
      <c r="R2991" s="77"/>
      <c r="HY2991" s="52"/>
      <c r="HZ2991" s="63"/>
      <c r="IA2991" s="63"/>
      <c r="IB2991" s="63"/>
      <c r="IC2991" s="63"/>
      <c r="ID2991" s="63"/>
      <c r="IF2991" s="78" t="s">
        <v>613</v>
      </c>
      <c r="IG2991" s="92"/>
      <c r="IH2991" s="78"/>
      <c r="II2991" s="63"/>
      <c r="IK2991" s="78"/>
      <c r="IZ2991" s="52"/>
      <c r="JA2991" s="78"/>
      <c r="JB2991" s="138"/>
    </row>
    <row r="2992" ht="15" customHeight="1">
      <c r="A2992" s="93" t="s">
        <v>1282</v>
      </c>
      <c r="B2992" s="68" t="s">
        <v>370</v>
      </c>
      <c r="C2992" s="69" t="s">
        <v>371</v>
      </c>
      <c r="D2992" s="69"/>
      <c r="E2992" s="69"/>
      <c r="F2992" s="69"/>
      <c r="G2992" s="69"/>
      <c r="H2992" s="70" t="s">
        <v>59</v>
      </c>
      <c r="I2992" s="95">
        <v>2</v>
      </c>
      <c r="J2992" s="72"/>
      <c r="K2992" s="95">
        <v>2</v>
      </c>
      <c r="L2992" s="94"/>
      <c r="M2992" s="72"/>
      <c r="N2992" s="94"/>
      <c r="O2992" s="72"/>
      <c r="P2992" s="109">
        <v>262</v>
      </c>
      <c r="HY2992" s="52"/>
      <c r="HZ2992" s="63"/>
      <c r="IA2992" s="63"/>
      <c r="IB2992" s="63"/>
      <c r="IC2992" s="63"/>
      <c r="ID2992" s="63"/>
      <c r="IF2992" s="78"/>
      <c r="IG2992" s="92"/>
      <c r="IH2992" s="78"/>
      <c r="II2992" s="63"/>
      <c r="IK2992" s="78"/>
      <c r="IZ2992" s="52"/>
      <c r="JA2992" s="78" t="s">
        <v>371</v>
      </c>
      <c r="JB2992" s="138"/>
    </row>
    <row r="2993" ht="15" customHeight="1">
      <c r="A2993" s="93"/>
      <c r="B2993" s="68"/>
      <c r="C2993" s="69" t="s">
        <v>56</v>
      </c>
      <c r="D2993" s="69"/>
      <c r="E2993" s="69"/>
      <c r="F2993" s="69"/>
      <c r="G2993" s="69"/>
      <c r="H2993" s="70"/>
      <c r="I2993" s="72"/>
      <c r="J2993" s="72"/>
      <c r="K2993" s="72"/>
      <c r="L2993" s="94"/>
      <c r="M2993" s="72"/>
      <c r="N2993" s="94"/>
      <c r="O2993" s="72"/>
      <c r="P2993" s="76">
        <v>15915</v>
      </c>
      <c r="HY2993" s="52"/>
      <c r="HZ2993" s="63"/>
      <c r="IA2993" s="63"/>
      <c r="IB2993" s="63"/>
      <c r="IC2993" s="63"/>
      <c r="ID2993" s="63"/>
      <c r="IF2993" s="78"/>
      <c r="IG2993" s="92"/>
      <c r="IH2993" s="78" t="s">
        <v>56</v>
      </c>
      <c r="II2993" s="63"/>
      <c r="IK2993" s="78"/>
      <c r="IZ2993" s="52"/>
      <c r="JA2993" s="78"/>
      <c r="JB2993" s="138"/>
    </row>
    <row r="2994" ht="15" customHeight="1">
      <c r="A2994" s="93"/>
      <c r="B2994" s="68" t="s">
        <v>372</v>
      </c>
      <c r="C2994" s="69" t="s">
        <v>373</v>
      </c>
      <c r="D2994" s="69"/>
      <c r="E2994" s="69"/>
      <c r="F2994" s="69"/>
      <c r="G2994" s="69"/>
      <c r="H2994" s="70" t="s">
        <v>59</v>
      </c>
      <c r="I2994" s="95">
        <v>97</v>
      </c>
      <c r="J2994" s="79">
        <v>0.93000000000000005</v>
      </c>
      <c r="K2994" s="79">
        <v>90.209999999999994</v>
      </c>
      <c r="L2994" s="94"/>
      <c r="M2994" s="72"/>
      <c r="N2994" s="94"/>
      <c r="O2994" s="72"/>
      <c r="P2994" s="76">
        <v>14357</v>
      </c>
      <c r="HY2994" s="52"/>
      <c r="HZ2994" s="63"/>
      <c r="IA2994" s="63"/>
      <c r="IB2994" s="63"/>
      <c r="IC2994" s="63"/>
      <c r="ID2994" s="63"/>
      <c r="IF2994" s="78"/>
      <c r="IG2994" s="92"/>
      <c r="IH2994" s="78" t="s">
        <v>373</v>
      </c>
      <c r="II2994" s="63"/>
      <c r="IK2994" s="78"/>
      <c r="IZ2994" s="52"/>
      <c r="JA2994" s="78"/>
      <c r="JB2994" s="138"/>
    </row>
    <row r="2995" ht="15" customHeight="1">
      <c r="A2995" s="93"/>
      <c r="B2995" s="68" t="s">
        <v>374</v>
      </c>
      <c r="C2995" s="69" t="s">
        <v>375</v>
      </c>
      <c r="D2995" s="69"/>
      <c r="E2995" s="69"/>
      <c r="F2995" s="69"/>
      <c r="G2995" s="69"/>
      <c r="H2995" s="70" t="s">
        <v>59</v>
      </c>
      <c r="I2995" s="95">
        <v>30</v>
      </c>
      <c r="J2995" s="72"/>
      <c r="K2995" s="95">
        <v>30</v>
      </c>
      <c r="L2995" s="94"/>
      <c r="M2995" s="72"/>
      <c r="N2995" s="94"/>
      <c r="O2995" s="72"/>
      <c r="P2995" s="76">
        <v>4775</v>
      </c>
      <c r="HY2995" s="52"/>
      <c r="HZ2995" s="63"/>
      <c r="IA2995" s="63"/>
      <c r="IB2995" s="63"/>
      <c r="IC2995" s="63"/>
      <c r="ID2995" s="63"/>
      <c r="IF2995" s="78"/>
      <c r="IG2995" s="92"/>
      <c r="IH2995" s="78" t="s">
        <v>375</v>
      </c>
      <c r="II2995" s="63"/>
      <c r="IK2995" s="78"/>
      <c r="IZ2995" s="52"/>
      <c r="JA2995" s="78"/>
      <c r="JB2995" s="138"/>
    </row>
    <row r="2996" ht="15" customHeight="1">
      <c r="A2996" s="96"/>
      <c r="B2996" s="97"/>
      <c r="C2996" s="54" t="s">
        <v>62</v>
      </c>
      <c r="D2996" s="54"/>
      <c r="E2996" s="54"/>
      <c r="F2996" s="54"/>
      <c r="G2996" s="54"/>
      <c r="H2996" s="56"/>
      <c r="I2996" s="57"/>
      <c r="J2996" s="57"/>
      <c r="K2996" s="57"/>
      <c r="L2996" s="60"/>
      <c r="M2996" s="57"/>
      <c r="N2996" s="98">
        <v>36032</v>
      </c>
      <c r="O2996" s="57"/>
      <c r="P2996" s="99">
        <v>36032</v>
      </c>
      <c r="HY2996" s="52"/>
      <c r="HZ2996" s="63"/>
      <c r="IA2996" s="63"/>
      <c r="IB2996" s="63"/>
      <c r="IC2996" s="63"/>
      <c r="ID2996" s="63"/>
      <c r="IF2996" s="78"/>
      <c r="IG2996" s="92"/>
      <c r="IH2996" s="78"/>
      <c r="II2996" s="63" t="s">
        <v>62</v>
      </c>
      <c r="IK2996" s="78"/>
      <c r="IZ2996" s="52"/>
      <c r="JA2996" s="78"/>
      <c r="JB2996" s="138"/>
    </row>
    <row r="2997" ht="22.5" customHeight="1">
      <c r="A2997" s="53" t="s">
        <v>1283</v>
      </c>
      <c r="B2997" s="54" t="s">
        <v>1284</v>
      </c>
      <c r="C2997" s="55" t="s">
        <v>1285</v>
      </c>
      <c r="D2997" s="55"/>
      <c r="E2997" s="55"/>
      <c r="F2997" s="55"/>
      <c r="G2997" s="55"/>
      <c r="H2997" s="56" t="s">
        <v>91</v>
      </c>
      <c r="I2997" s="57">
        <v>51</v>
      </c>
      <c r="J2997" s="58">
        <v>1</v>
      </c>
      <c r="K2997" s="58">
        <v>51</v>
      </c>
      <c r="L2997" s="60"/>
      <c r="M2997" s="59">
        <v>1.05</v>
      </c>
      <c r="N2997" s="118">
        <v>17.59</v>
      </c>
      <c r="O2997" s="57"/>
      <c r="P2997" s="119">
        <v>897</v>
      </c>
      <c r="HY2997" s="52"/>
      <c r="HZ2997" s="63" t="s">
        <v>1285</v>
      </c>
      <c r="IA2997" s="63"/>
      <c r="IB2997" s="63"/>
      <c r="IC2997" s="63"/>
      <c r="ID2997" s="63"/>
      <c r="IF2997" s="78"/>
      <c r="IG2997" s="92"/>
      <c r="IH2997" s="78"/>
      <c r="II2997" s="63"/>
      <c r="IK2997" s="78"/>
      <c r="IZ2997" s="52"/>
      <c r="JA2997" s="78"/>
      <c r="JB2997" s="138"/>
    </row>
    <row r="2998" ht="15" customHeight="1">
      <c r="A2998" s="96"/>
      <c r="B2998" s="97"/>
      <c r="C2998" s="66" t="s">
        <v>492</v>
      </c>
      <c r="D2998" s="66"/>
      <c r="E2998" s="66"/>
      <c r="F2998" s="66"/>
      <c r="G2998" s="66"/>
      <c r="H2998" s="66"/>
      <c r="I2998" s="66"/>
      <c r="J2998" s="66"/>
      <c r="K2998" s="66"/>
      <c r="L2998" s="66"/>
      <c r="M2998" s="66"/>
      <c r="N2998" s="66"/>
      <c r="O2998" s="66"/>
      <c r="P2998" s="66"/>
      <c r="HY2998" s="52"/>
      <c r="HZ2998" s="63"/>
      <c r="IA2998" s="63"/>
      <c r="IB2998" s="63"/>
      <c r="IC2998" s="63"/>
      <c r="ID2998" s="63"/>
      <c r="IF2998" s="78"/>
      <c r="IG2998" s="92"/>
      <c r="IH2998" s="78"/>
      <c r="II2998" s="63"/>
      <c r="IK2998" s="78"/>
      <c r="IL2998" s="3" t="s">
        <v>492</v>
      </c>
      <c r="IZ2998" s="52"/>
      <c r="JA2998" s="78"/>
      <c r="JB2998" s="138"/>
    </row>
    <row r="2999" ht="15" customHeight="1">
      <c r="A2999" s="64"/>
      <c r="B2999" s="65"/>
      <c r="C2999" s="66" t="s">
        <v>618</v>
      </c>
      <c r="D2999" s="66"/>
      <c r="E2999" s="66"/>
      <c r="F2999" s="66"/>
      <c r="G2999" s="66"/>
      <c r="H2999" s="66"/>
      <c r="I2999" s="66"/>
      <c r="J2999" s="66"/>
      <c r="K2999" s="66"/>
      <c r="L2999" s="66"/>
      <c r="M2999" s="66"/>
      <c r="N2999" s="66"/>
      <c r="O2999" s="66"/>
      <c r="P2999" s="66"/>
      <c r="HY2999" s="52"/>
      <c r="HZ2999" s="63"/>
      <c r="IA2999" s="63"/>
      <c r="IB2999" s="63"/>
      <c r="IC2999" s="63"/>
      <c r="ID2999" s="63"/>
      <c r="IE2999" s="3" t="s">
        <v>618</v>
      </c>
      <c r="IF2999" s="78"/>
      <c r="IG2999" s="92"/>
      <c r="IH2999" s="78"/>
      <c r="II2999" s="63"/>
      <c r="IK2999" s="78"/>
      <c r="IZ2999" s="52"/>
      <c r="JA2999" s="78"/>
      <c r="JB2999" s="138"/>
    </row>
    <row r="3000" ht="15" customHeight="1">
      <c r="A3000" s="96"/>
      <c r="B3000" s="97"/>
      <c r="C3000" s="54" t="s">
        <v>62</v>
      </c>
      <c r="D3000" s="54"/>
      <c r="E3000" s="54"/>
      <c r="F3000" s="54"/>
      <c r="G3000" s="54"/>
      <c r="H3000" s="56"/>
      <c r="I3000" s="57"/>
      <c r="J3000" s="57"/>
      <c r="K3000" s="57"/>
      <c r="L3000" s="60"/>
      <c r="M3000" s="57"/>
      <c r="N3000" s="60"/>
      <c r="O3000" s="57"/>
      <c r="P3000" s="119">
        <v>897</v>
      </c>
      <c r="HY3000" s="52"/>
      <c r="HZ3000" s="63"/>
      <c r="IA3000" s="63"/>
      <c r="IB3000" s="63"/>
      <c r="IC3000" s="63"/>
      <c r="ID3000" s="63"/>
      <c r="IF3000" s="78"/>
      <c r="IG3000" s="92"/>
      <c r="IH3000" s="78"/>
      <c r="II3000" s="63" t="s">
        <v>62</v>
      </c>
      <c r="IK3000" s="78"/>
      <c r="IZ3000" s="52"/>
      <c r="JA3000" s="78"/>
      <c r="JB3000" s="138"/>
    </row>
    <row r="3001" ht="22.5" customHeight="1">
      <c r="A3001" s="53" t="s">
        <v>1286</v>
      </c>
      <c r="B3001" s="54" t="s">
        <v>1287</v>
      </c>
      <c r="C3001" s="55" t="s">
        <v>1288</v>
      </c>
      <c r="D3001" s="55"/>
      <c r="E3001" s="55"/>
      <c r="F3001" s="55"/>
      <c r="G3001" s="55"/>
      <c r="H3001" s="56" t="s">
        <v>91</v>
      </c>
      <c r="I3001" s="57">
        <v>51</v>
      </c>
      <c r="J3001" s="58">
        <v>1</v>
      </c>
      <c r="K3001" s="58">
        <v>51</v>
      </c>
      <c r="L3001" s="60"/>
      <c r="M3001" s="59">
        <v>1.05</v>
      </c>
      <c r="N3001" s="118">
        <v>23.550000000000001</v>
      </c>
      <c r="O3001" s="57"/>
      <c r="P3001" s="99">
        <v>1201</v>
      </c>
      <c r="HY3001" s="52"/>
      <c r="HZ3001" s="63" t="s">
        <v>1288</v>
      </c>
      <c r="IA3001" s="63"/>
      <c r="IB3001" s="63"/>
      <c r="IC3001" s="63"/>
      <c r="ID3001" s="63"/>
      <c r="IF3001" s="78"/>
      <c r="IG3001" s="92"/>
      <c r="IH3001" s="78"/>
      <c r="II3001" s="63"/>
      <c r="IK3001" s="78"/>
      <c r="IZ3001" s="52"/>
      <c r="JA3001" s="78"/>
      <c r="JB3001" s="138"/>
    </row>
    <row r="3002" ht="15" customHeight="1">
      <c r="A3002" s="96"/>
      <c r="B3002" s="97"/>
      <c r="C3002" s="66" t="s">
        <v>492</v>
      </c>
      <c r="D3002" s="66"/>
      <c r="E3002" s="66"/>
      <c r="F3002" s="66"/>
      <c r="G3002" s="66"/>
      <c r="H3002" s="66"/>
      <c r="I3002" s="66"/>
      <c r="J3002" s="66"/>
      <c r="K3002" s="66"/>
      <c r="L3002" s="66"/>
      <c r="M3002" s="66"/>
      <c r="N3002" s="66"/>
      <c r="O3002" s="66"/>
      <c r="P3002" s="66"/>
      <c r="HY3002" s="52"/>
      <c r="HZ3002" s="63"/>
      <c r="IA3002" s="63"/>
      <c r="IB3002" s="63"/>
      <c r="IC3002" s="63"/>
      <c r="ID3002" s="63"/>
      <c r="IF3002" s="78"/>
      <c r="IG3002" s="92"/>
      <c r="IH3002" s="78"/>
      <c r="II3002" s="63"/>
      <c r="IK3002" s="78"/>
      <c r="IL3002" s="3" t="s">
        <v>492</v>
      </c>
      <c r="IZ3002" s="52"/>
      <c r="JA3002" s="78"/>
      <c r="JB3002" s="138"/>
    </row>
    <row r="3003" ht="15" customHeight="1">
      <c r="A3003" s="64"/>
      <c r="B3003" s="65"/>
      <c r="C3003" s="66" t="s">
        <v>618</v>
      </c>
      <c r="D3003" s="66"/>
      <c r="E3003" s="66"/>
      <c r="F3003" s="66"/>
      <c r="G3003" s="66"/>
      <c r="H3003" s="66"/>
      <c r="I3003" s="66"/>
      <c r="J3003" s="66"/>
      <c r="K3003" s="66"/>
      <c r="L3003" s="66"/>
      <c r="M3003" s="66"/>
      <c r="N3003" s="66"/>
      <c r="O3003" s="66"/>
      <c r="P3003" s="66"/>
      <c r="HY3003" s="52"/>
      <c r="HZ3003" s="63"/>
      <c r="IA3003" s="63"/>
      <c r="IB3003" s="63"/>
      <c r="IC3003" s="63"/>
      <c r="ID3003" s="63"/>
      <c r="IE3003" s="3" t="s">
        <v>618</v>
      </c>
      <c r="IF3003" s="78"/>
      <c r="IG3003" s="92"/>
      <c r="IH3003" s="78"/>
      <c r="II3003" s="63"/>
      <c r="IK3003" s="78"/>
      <c r="IZ3003" s="52"/>
      <c r="JA3003" s="78"/>
      <c r="JB3003" s="138"/>
    </row>
    <row r="3004" ht="15" customHeight="1">
      <c r="A3004" s="96"/>
      <c r="B3004" s="97"/>
      <c r="C3004" s="54" t="s">
        <v>62</v>
      </c>
      <c r="D3004" s="54"/>
      <c r="E3004" s="54"/>
      <c r="F3004" s="54"/>
      <c r="G3004" s="54"/>
      <c r="H3004" s="56"/>
      <c r="I3004" s="57"/>
      <c r="J3004" s="57"/>
      <c r="K3004" s="57"/>
      <c r="L3004" s="60"/>
      <c r="M3004" s="57"/>
      <c r="N3004" s="60"/>
      <c r="O3004" s="57"/>
      <c r="P3004" s="99">
        <v>1201</v>
      </c>
      <c r="HY3004" s="52"/>
      <c r="HZ3004" s="63"/>
      <c r="IA3004" s="63"/>
      <c r="IB3004" s="63"/>
      <c r="IC3004" s="63"/>
      <c r="ID3004" s="63"/>
      <c r="IF3004" s="78"/>
      <c r="IG3004" s="92"/>
      <c r="IH3004" s="78"/>
      <c r="II3004" s="63" t="s">
        <v>62</v>
      </c>
      <c r="IK3004" s="78"/>
      <c r="IZ3004" s="52"/>
      <c r="JA3004" s="78"/>
      <c r="JB3004" s="138"/>
    </row>
    <row r="3005" ht="45" customHeight="1">
      <c r="A3005" s="53" t="s">
        <v>1289</v>
      </c>
      <c r="B3005" s="54" t="s">
        <v>620</v>
      </c>
      <c r="C3005" s="55" t="s">
        <v>621</v>
      </c>
      <c r="D3005" s="55"/>
      <c r="E3005" s="55"/>
      <c r="F3005" s="55"/>
      <c r="G3005" s="55"/>
      <c r="H3005" s="56" t="s">
        <v>141</v>
      </c>
      <c r="I3005" s="57">
        <v>0.5</v>
      </c>
      <c r="J3005" s="58">
        <v>1</v>
      </c>
      <c r="K3005" s="112">
        <v>0.5</v>
      </c>
      <c r="L3005" s="60"/>
      <c r="M3005" s="57"/>
      <c r="N3005" s="61"/>
      <c r="O3005" s="57"/>
      <c r="P3005" s="62"/>
      <c r="HY3005" s="52"/>
      <c r="HZ3005" s="63" t="s">
        <v>621</v>
      </c>
      <c r="IA3005" s="63"/>
      <c r="IB3005" s="63"/>
      <c r="IC3005" s="63"/>
      <c r="ID3005" s="63"/>
      <c r="IF3005" s="78"/>
      <c r="IG3005" s="92"/>
      <c r="IH3005" s="78"/>
      <c r="II3005" s="63"/>
      <c r="IK3005" s="78"/>
      <c r="IZ3005" s="52"/>
      <c r="JA3005" s="78"/>
      <c r="JB3005" s="138"/>
    </row>
    <row r="3006" ht="15" customHeight="1">
      <c r="A3006" s="64"/>
      <c r="B3006" s="65"/>
      <c r="C3006" s="66" t="s">
        <v>393</v>
      </c>
      <c r="D3006" s="66"/>
      <c r="E3006" s="66"/>
      <c r="F3006" s="66"/>
      <c r="G3006" s="66"/>
      <c r="H3006" s="66"/>
      <c r="I3006" s="66"/>
      <c r="J3006" s="66"/>
      <c r="K3006" s="66"/>
      <c r="L3006" s="66"/>
      <c r="M3006" s="66"/>
      <c r="N3006" s="66"/>
      <c r="O3006" s="66"/>
      <c r="P3006" s="66"/>
      <c r="HY3006" s="52"/>
      <c r="HZ3006" s="63"/>
      <c r="IA3006" s="63"/>
      <c r="IB3006" s="63"/>
      <c r="IC3006" s="63"/>
      <c r="ID3006" s="63"/>
      <c r="IE3006" s="3" t="s">
        <v>393</v>
      </c>
      <c r="IF3006" s="78"/>
      <c r="IG3006" s="92"/>
      <c r="IH3006" s="78"/>
      <c r="II3006" s="63"/>
      <c r="IK3006" s="78"/>
      <c r="IZ3006" s="52"/>
      <c r="JA3006" s="78"/>
      <c r="JB3006" s="138"/>
    </row>
    <row r="3007" ht="33.75" customHeight="1">
      <c r="A3007" s="103"/>
      <c r="B3007" s="104" t="s">
        <v>74</v>
      </c>
      <c r="C3007" s="105" t="s">
        <v>75</v>
      </c>
      <c r="D3007" s="105"/>
      <c r="E3007" s="105"/>
      <c r="F3007" s="105"/>
      <c r="G3007" s="105"/>
      <c r="H3007" s="105"/>
      <c r="I3007" s="105"/>
      <c r="J3007" s="105"/>
      <c r="K3007" s="105"/>
      <c r="L3007" s="105"/>
      <c r="M3007" s="105"/>
      <c r="N3007" s="105"/>
      <c r="O3007" s="105"/>
      <c r="P3007" s="105"/>
      <c r="HY3007" s="52"/>
      <c r="HZ3007" s="63"/>
      <c r="IA3007" s="63"/>
      <c r="IB3007" s="63"/>
      <c r="IC3007" s="63"/>
      <c r="ID3007" s="63"/>
      <c r="IF3007" s="78"/>
      <c r="IG3007" s="92"/>
      <c r="IH3007" s="78"/>
      <c r="II3007" s="63"/>
      <c r="IJ3007" s="3" t="s">
        <v>75</v>
      </c>
      <c r="IK3007" s="78"/>
      <c r="IZ3007" s="52"/>
      <c r="JA3007" s="78"/>
      <c r="JB3007" s="138"/>
    </row>
    <row r="3008" ht="15" customHeight="1">
      <c r="A3008" s="67"/>
      <c r="B3008" s="68" t="s">
        <v>394</v>
      </c>
      <c r="C3008" s="69" t="s">
        <v>395</v>
      </c>
      <c r="D3008" s="69"/>
      <c r="E3008" s="69"/>
      <c r="F3008" s="69"/>
      <c r="G3008" s="69"/>
      <c r="H3008" s="70" t="s">
        <v>46</v>
      </c>
      <c r="I3008" s="79">
        <v>6.29</v>
      </c>
      <c r="J3008" s="71">
        <v>1.2</v>
      </c>
      <c r="K3008" s="73">
        <v>3.774</v>
      </c>
      <c r="L3008" s="10"/>
      <c r="M3008" s="74"/>
      <c r="N3008" s="75">
        <v>688.76999999999998</v>
      </c>
      <c r="O3008" s="72"/>
      <c r="P3008" s="76">
        <v>2599</v>
      </c>
      <c r="Q3008" s="77"/>
      <c r="R3008" s="77"/>
      <c r="HY3008" s="52"/>
      <c r="HZ3008" s="63"/>
      <c r="IA3008" s="63"/>
      <c r="IB3008" s="63"/>
      <c r="IC3008" s="63"/>
      <c r="ID3008" s="63"/>
      <c r="IF3008" s="78" t="s">
        <v>395</v>
      </c>
      <c r="IG3008" s="92"/>
      <c r="IH3008" s="78"/>
      <c r="II3008" s="63"/>
      <c r="IK3008" s="78"/>
      <c r="IZ3008" s="52"/>
      <c r="JA3008" s="78"/>
      <c r="JB3008" s="138"/>
    </row>
    <row r="3009" ht="15" customHeight="1">
      <c r="A3009" s="67"/>
      <c r="B3009" s="68" t="s">
        <v>196</v>
      </c>
      <c r="C3009" s="69" t="s">
        <v>197</v>
      </c>
      <c r="D3009" s="69"/>
      <c r="E3009" s="69"/>
      <c r="F3009" s="69"/>
      <c r="G3009" s="69"/>
      <c r="H3009" s="70" t="s">
        <v>49</v>
      </c>
      <c r="I3009" s="79">
        <v>0.029999999999999999</v>
      </c>
      <c r="J3009" s="71">
        <v>1.2</v>
      </c>
      <c r="K3009" s="73">
        <v>0.017999999999999999</v>
      </c>
      <c r="L3009" s="10"/>
      <c r="M3009" s="74"/>
      <c r="N3009" s="75">
        <v>1985.0799999999999</v>
      </c>
      <c r="O3009" s="72"/>
      <c r="P3009" s="76">
        <v>36</v>
      </c>
      <c r="Q3009" s="77"/>
      <c r="R3009" s="77"/>
      <c r="HY3009" s="52"/>
      <c r="HZ3009" s="63"/>
      <c r="IA3009" s="63"/>
      <c r="IB3009" s="63"/>
      <c r="IC3009" s="63"/>
      <c r="ID3009" s="63"/>
      <c r="IF3009" s="78" t="s">
        <v>197</v>
      </c>
      <c r="IG3009" s="92"/>
      <c r="IH3009" s="78"/>
      <c r="II3009" s="63"/>
      <c r="IK3009" s="78"/>
      <c r="IZ3009" s="52"/>
      <c r="JA3009" s="78"/>
      <c r="JB3009" s="138"/>
    </row>
    <row r="3010" ht="15" customHeight="1">
      <c r="A3010" s="93"/>
      <c r="B3010" s="68" t="s">
        <v>194</v>
      </c>
      <c r="C3010" s="69" t="s">
        <v>195</v>
      </c>
      <c r="D3010" s="69"/>
      <c r="E3010" s="69"/>
      <c r="F3010" s="69"/>
      <c r="G3010" s="69"/>
      <c r="H3010" s="70" t="s">
        <v>46</v>
      </c>
      <c r="I3010" s="79">
        <v>0.029999999999999999</v>
      </c>
      <c r="J3010" s="71">
        <v>1.2</v>
      </c>
      <c r="K3010" s="73">
        <v>0.017999999999999999</v>
      </c>
      <c r="L3010" s="94"/>
      <c r="M3010" s="72"/>
      <c r="N3010" s="108">
        <v>946.39999999999998</v>
      </c>
      <c r="O3010" s="72"/>
      <c r="P3010" s="109">
        <v>17</v>
      </c>
      <c r="HY3010" s="52"/>
      <c r="HZ3010" s="63"/>
      <c r="IA3010" s="63"/>
      <c r="IB3010" s="63"/>
      <c r="IC3010" s="63"/>
      <c r="ID3010" s="63"/>
      <c r="IF3010" s="78"/>
      <c r="IG3010" s="92"/>
      <c r="IH3010" s="78"/>
      <c r="II3010" s="63"/>
      <c r="IK3010" s="78" t="s">
        <v>195</v>
      </c>
      <c r="IZ3010" s="52"/>
      <c r="JA3010" s="78"/>
      <c r="JB3010" s="138"/>
    </row>
    <row r="3011" ht="15" customHeight="1">
      <c r="A3011" s="67"/>
      <c r="B3011" s="68" t="s">
        <v>82</v>
      </c>
      <c r="C3011" s="69" t="s">
        <v>83</v>
      </c>
      <c r="D3011" s="69"/>
      <c r="E3011" s="69"/>
      <c r="F3011" s="69"/>
      <c r="G3011" s="69"/>
      <c r="H3011" s="70" t="s">
        <v>49</v>
      </c>
      <c r="I3011" s="79">
        <v>0.029999999999999999</v>
      </c>
      <c r="J3011" s="71">
        <v>1.2</v>
      </c>
      <c r="K3011" s="73">
        <v>0.017999999999999999</v>
      </c>
      <c r="L3011" s="10"/>
      <c r="M3011" s="74"/>
      <c r="N3011" s="75">
        <v>711.01999999999998</v>
      </c>
      <c r="O3011" s="72"/>
      <c r="P3011" s="76">
        <v>13</v>
      </c>
      <c r="Q3011" s="77"/>
      <c r="R3011" s="77"/>
      <c r="HY3011" s="52"/>
      <c r="HZ3011" s="63"/>
      <c r="IA3011" s="63"/>
      <c r="IB3011" s="63"/>
      <c r="IC3011" s="63"/>
      <c r="ID3011" s="63"/>
      <c r="IF3011" s="78" t="s">
        <v>83</v>
      </c>
      <c r="IG3011" s="92"/>
      <c r="IH3011" s="78"/>
      <c r="II3011" s="63"/>
      <c r="IK3011" s="78"/>
      <c r="IZ3011" s="52"/>
      <c r="JA3011" s="78"/>
      <c r="JB3011" s="138"/>
    </row>
    <row r="3012" ht="15" customHeight="1">
      <c r="A3012" s="93"/>
      <c r="B3012" s="68" t="s">
        <v>84</v>
      </c>
      <c r="C3012" s="69" t="s">
        <v>85</v>
      </c>
      <c r="D3012" s="69"/>
      <c r="E3012" s="69"/>
      <c r="F3012" s="69"/>
      <c r="G3012" s="69"/>
      <c r="H3012" s="70" t="s">
        <v>46</v>
      </c>
      <c r="I3012" s="79">
        <v>0.029999999999999999</v>
      </c>
      <c r="J3012" s="71">
        <v>1.2</v>
      </c>
      <c r="K3012" s="73">
        <v>0.017999999999999999</v>
      </c>
      <c r="L3012" s="94"/>
      <c r="M3012" s="72"/>
      <c r="N3012" s="108">
        <v>704.54999999999995</v>
      </c>
      <c r="O3012" s="72"/>
      <c r="P3012" s="109">
        <v>13</v>
      </c>
      <c r="HY3012" s="52"/>
      <c r="HZ3012" s="63"/>
      <c r="IA3012" s="63"/>
      <c r="IB3012" s="63"/>
      <c r="IC3012" s="63"/>
      <c r="ID3012" s="63"/>
      <c r="IF3012" s="78"/>
      <c r="IG3012" s="92"/>
      <c r="IH3012" s="78"/>
      <c r="II3012" s="63"/>
      <c r="IK3012" s="78" t="s">
        <v>85</v>
      </c>
      <c r="IZ3012" s="52"/>
      <c r="JA3012" s="78"/>
      <c r="JB3012" s="138"/>
    </row>
    <row r="3013" ht="33.75" customHeight="1">
      <c r="A3013" s="67"/>
      <c r="B3013" s="68" t="s">
        <v>482</v>
      </c>
      <c r="C3013" s="69" t="s">
        <v>483</v>
      </c>
      <c r="D3013" s="69"/>
      <c r="E3013" s="69"/>
      <c r="F3013" s="69"/>
      <c r="G3013" s="69"/>
      <c r="H3013" s="70" t="s">
        <v>91</v>
      </c>
      <c r="I3013" s="79">
        <v>26.670000000000002</v>
      </c>
      <c r="J3013" s="72"/>
      <c r="K3013" s="73">
        <v>13.335000000000001</v>
      </c>
      <c r="L3013" s="81">
        <v>5.8700000000000001</v>
      </c>
      <c r="M3013" s="82">
        <v>1.05</v>
      </c>
      <c r="N3013" s="75">
        <v>6.1600000000000001</v>
      </c>
      <c r="O3013" s="72"/>
      <c r="P3013" s="76">
        <v>82</v>
      </c>
      <c r="Q3013" s="77"/>
      <c r="R3013" s="77"/>
      <c r="HY3013" s="52"/>
      <c r="HZ3013" s="63"/>
      <c r="IA3013" s="63"/>
      <c r="IB3013" s="63"/>
      <c r="IC3013" s="63"/>
      <c r="ID3013" s="63"/>
      <c r="IF3013" s="78" t="s">
        <v>483</v>
      </c>
      <c r="IG3013" s="92"/>
      <c r="IH3013" s="78"/>
      <c r="II3013" s="63"/>
      <c r="IK3013" s="78"/>
      <c r="IZ3013" s="52"/>
      <c r="JA3013" s="78"/>
      <c r="JB3013" s="138"/>
    </row>
    <row r="3014" ht="15" customHeight="1">
      <c r="A3014" s="67"/>
      <c r="B3014" s="68" t="s">
        <v>623</v>
      </c>
      <c r="C3014" s="69" t="s">
        <v>624</v>
      </c>
      <c r="D3014" s="69"/>
      <c r="E3014" s="69"/>
      <c r="F3014" s="69"/>
      <c r="G3014" s="69"/>
      <c r="H3014" s="70" t="s">
        <v>55</v>
      </c>
      <c r="I3014" s="107">
        <v>0.0010499999999999999</v>
      </c>
      <c r="J3014" s="72"/>
      <c r="K3014" s="106">
        <v>0.00052499999999999997</v>
      </c>
      <c r="L3014" s="120">
        <v>43821.529999999999</v>
      </c>
      <c r="M3014" s="82">
        <v>1.9299999999999999</v>
      </c>
      <c r="N3014" s="75">
        <v>84575.550000000003</v>
      </c>
      <c r="O3014" s="72"/>
      <c r="P3014" s="76">
        <v>44</v>
      </c>
      <c r="Q3014" s="77"/>
      <c r="R3014" s="77"/>
      <c r="HY3014" s="52"/>
      <c r="HZ3014" s="63"/>
      <c r="IA3014" s="63"/>
      <c r="IB3014" s="63"/>
      <c r="IC3014" s="63"/>
      <c r="ID3014" s="63"/>
      <c r="IF3014" s="78" t="s">
        <v>624</v>
      </c>
      <c r="IG3014" s="92"/>
      <c r="IH3014" s="78"/>
      <c r="II3014" s="63"/>
      <c r="IK3014" s="78"/>
      <c r="IZ3014" s="52"/>
      <c r="JA3014" s="78"/>
      <c r="JB3014" s="138"/>
    </row>
    <row r="3015" ht="15" customHeight="1">
      <c r="A3015" s="67"/>
      <c r="B3015" s="68" t="s">
        <v>311</v>
      </c>
      <c r="C3015" s="69" t="s">
        <v>312</v>
      </c>
      <c r="D3015" s="69"/>
      <c r="E3015" s="69"/>
      <c r="F3015" s="69"/>
      <c r="G3015" s="69"/>
      <c r="H3015" s="70" t="s">
        <v>176</v>
      </c>
      <c r="I3015" s="79">
        <v>0.02</v>
      </c>
      <c r="J3015" s="72"/>
      <c r="K3015" s="79">
        <v>0.01</v>
      </c>
      <c r="L3015" s="81">
        <v>79.879999999999995</v>
      </c>
      <c r="M3015" s="122">
        <v>2</v>
      </c>
      <c r="N3015" s="75">
        <v>159.75999999999999</v>
      </c>
      <c r="O3015" s="72"/>
      <c r="P3015" s="76">
        <v>2</v>
      </c>
      <c r="Q3015" s="77"/>
      <c r="R3015" s="77"/>
      <c r="HY3015" s="52"/>
      <c r="HZ3015" s="63"/>
      <c r="IA3015" s="63"/>
      <c r="IB3015" s="63"/>
      <c r="IC3015" s="63"/>
      <c r="ID3015" s="63"/>
      <c r="IF3015" s="78" t="s">
        <v>312</v>
      </c>
      <c r="IG3015" s="92"/>
      <c r="IH3015" s="78"/>
      <c r="II3015" s="63"/>
      <c r="IK3015" s="78"/>
      <c r="IZ3015" s="52"/>
      <c r="JA3015" s="78"/>
      <c r="JB3015" s="138"/>
    </row>
    <row r="3016" ht="15" customHeight="1">
      <c r="A3016" s="67"/>
      <c r="B3016" s="68" t="s">
        <v>625</v>
      </c>
      <c r="C3016" s="69" t="s">
        <v>626</v>
      </c>
      <c r="D3016" s="69"/>
      <c r="E3016" s="69"/>
      <c r="F3016" s="69"/>
      <c r="G3016" s="69"/>
      <c r="H3016" s="70" t="s">
        <v>42</v>
      </c>
      <c r="I3016" s="79">
        <v>0.050000000000000003</v>
      </c>
      <c r="J3016" s="72"/>
      <c r="K3016" s="73">
        <v>0.025000000000000001</v>
      </c>
      <c r="L3016" s="120">
        <v>1239.9400000000001</v>
      </c>
      <c r="M3016" s="82">
        <v>1.3300000000000001</v>
      </c>
      <c r="N3016" s="75">
        <v>1649.1199999999999</v>
      </c>
      <c r="O3016" s="72"/>
      <c r="P3016" s="76">
        <v>41</v>
      </c>
      <c r="Q3016" s="77"/>
      <c r="R3016" s="77"/>
      <c r="HY3016" s="52"/>
      <c r="HZ3016" s="63"/>
      <c r="IA3016" s="63"/>
      <c r="IB3016" s="63"/>
      <c r="IC3016" s="63"/>
      <c r="ID3016" s="63"/>
      <c r="IF3016" s="78" t="s">
        <v>626</v>
      </c>
      <c r="IG3016" s="92"/>
      <c r="IH3016" s="78"/>
      <c r="II3016" s="63"/>
      <c r="IK3016" s="78"/>
      <c r="IZ3016" s="52"/>
      <c r="JA3016" s="78"/>
      <c r="JB3016" s="138"/>
    </row>
    <row r="3017" ht="15" customHeight="1">
      <c r="A3017" s="67"/>
      <c r="B3017" s="68" t="s">
        <v>627</v>
      </c>
      <c r="C3017" s="69" t="s">
        <v>628</v>
      </c>
      <c r="D3017" s="69"/>
      <c r="E3017" s="69"/>
      <c r="F3017" s="69"/>
      <c r="G3017" s="69"/>
      <c r="H3017" s="70" t="s">
        <v>308</v>
      </c>
      <c r="I3017" s="80">
        <v>0.012200000000000001</v>
      </c>
      <c r="J3017" s="72"/>
      <c r="K3017" s="80">
        <v>0.0061000000000000004</v>
      </c>
      <c r="L3017" s="120">
        <v>2316.7800000000002</v>
      </c>
      <c r="M3017" s="82">
        <v>2.04</v>
      </c>
      <c r="N3017" s="75">
        <v>4726.2299999999996</v>
      </c>
      <c r="O3017" s="72"/>
      <c r="P3017" s="76">
        <v>29</v>
      </c>
      <c r="Q3017" s="77"/>
      <c r="R3017" s="77"/>
      <c r="HY3017" s="52"/>
      <c r="HZ3017" s="63"/>
      <c r="IA3017" s="63"/>
      <c r="IB3017" s="63"/>
      <c r="IC3017" s="63"/>
      <c r="ID3017" s="63"/>
      <c r="IF3017" s="78" t="s">
        <v>628</v>
      </c>
      <c r="IG3017" s="92"/>
      <c r="IH3017" s="78"/>
      <c r="II3017" s="63"/>
      <c r="IK3017" s="78"/>
      <c r="IZ3017" s="52"/>
      <c r="JA3017" s="78"/>
      <c r="JB3017" s="138"/>
    </row>
    <row r="3018" ht="15" customHeight="1">
      <c r="A3018" s="93" t="s">
        <v>1290</v>
      </c>
      <c r="B3018" s="68" t="s">
        <v>370</v>
      </c>
      <c r="C3018" s="69" t="s">
        <v>371</v>
      </c>
      <c r="D3018" s="69"/>
      <c r="E3018" s="69"/>
      <c r="F3018" s="69"/>
      <c r="G3018" s="69"/>
      <c r="H3018" s="70" t="s">
        <v>59</v>
      </c>
      <c r="I3018" s="95">
        <v>2</v>
      </c>
      <c r="J3018" s="72"/>
      <c r="K3018" s="95">
        <v>2</v>
      </c>
      <c r="L3018" s="94"/>
      <c r="M3018" s="72"/>
      <c r="N3018" s="94"/>
      <c r="O3018" s="72"/>
      <c r="P3018" s="109">
        <v>43</v>
      </c>
      <c r="HY3018" s="52"/>
      <c r="HZ3018" s="63"/>
      <c r="IA3018" s="63"/>
      <c r="IB3018" s="63"/>
      <c r="IC3018" s="63"/>
      <c r="ID3018" s="63"/>
      <c r="IF3018" s="78"/>
      <c r="IG3018" s="92"/>
      <c r="IH3018" s="78"/>
      <c r="II3018" s="63"/>
      <c r="IK3018" s="78"/>
      <c r="IZ3018" s="52"/>
      <c r="JA3018" s="78" t="s">
        <v>371</v>
      </c>
      <c r="JB3018" s="138"/>
    </row>
    <row r="3019" ht="15" customHeight="1">
      <c r="A3019" s="93"/>
      <c r="B3019" s="68"/>
      <c r="C3019" s="69" t="s">
        <v>56</v>
      </c>
      <c r="D3019" s="69"/>
      <c r="E3019" s="69"/>
      <c r="F3019" s="69"/>
      <c r="G3019" s="69"/>
      <c r="H3019" s="70"/>
      <c r="I3019" s="72"/>
      <c r="J3019" s="72"/>
      <c r="K3019" s="72"/>
      <c r="L3019" s="94"/>
      <c r="M3019" s="72"/>
      <c r="N3019" s="94"/>
      <c r="O3019" s="72"/>
      <c r="P3019" s="76">
        <v>2629</v>
      </c>
      <c r="HY3019" s="52"/>
      <c r="HZ3019" s="63"/>
      <c r="IA3019" s="63"/>
      <c r="IB3019" s="63"/>
      <c r="IC3019" s="63"/>
      <c r="ID3019" s="63"/>
      <c r="IF3019" s="78"/>
      <c r="IG3019" s="92"/>
      <c r="IH3019" s="78" t="s">
        <v>56</v>
      </c>
      <c r="II3019" s="63"/>
      <c r="IK3019" s="78"/>
      <c r="IZ3019" s="52"/>
      <c r="JA3019" s="78"/>
      <c r="JB3019" s="138"/>
    </row>
    <row r="3020" ht="15" customHeight="1">
      <c r="A3020" s="93"/>
      <c r="B3020" s="68" t="s">
        <v>372</v>
      </c>
      <c r="C3020" s="69" t="s">
        <v>373</v>
      </c>
      <c r="D3020" s="69"/>
      <c r="E3020" s="69"/>
      <c r="F3020" s="69"/>
      <c r="G3020" s="69"/>
      <c r="H3020" s="70" t="s">
        <v>59</v>
      </c>
      <c r="I3020" s="95">
        <v>97</v>
      </c>
      <c r="J3020" s="79">
        <v>0.93000000000000005</v>
      </c>
      <c r="K3020" s="79">
        <v>90.209999999999994</v>
      </c>
      <c r="L3020" s="94"/>
      <c r="M3020" s="72"/>
      <c r="N3020" s="94"/>
      <c r="O3020" s="72"/>
      <c r="P3020" s="76">
        <v>2372</v>
      </c>
      <c r="HY3020" s="52"/>
      <c r="HZ3020" s="63"/>
      <c r="IA3020" s="63"/>
      <c r="IB3020" s="63"/>
      <c r="IC3020" s="63"/>
      <c r="ID3020" s="63"/>
      <c r="IF3020" s="78"/>
      <c r="IG3020" s="92"/>
      <c r="IH3020" s="78" t="s">
        <v>373</v>
      </c>
      <c r="II3020" s="63"/>
      <c r="IK3020" s="78"/>
      <c r="IZ3020" s="52"/>
      <c r="JA3020" s="78"/>
      <c r="JB3020" s="138"/>
    </row>
    <row r="3021" ht="15" customHeight="1">
      <c r="A3021" s="93"/>
      <c r="B3021" s="68" t="s">
        <v>374</v>
      </c>
      <c r="C3021" s="69" t="s">
        <v>375</v>
      </c>
      <c r="D3021" s="69"/>
      <c r="E3021" s="69"/>
      <c r="F3021" s="69"/>
      <c r="G3021" s="69"/>
      <c r="H3021" s="70" t="s">
        <v>59</v>
      </c>
      <c r="I3021" s="95">
        <v>30</v>
      </c>
      <c r="J3021" s="72"/>
      <c r="K3021" s="95">
        <v>30</v>
      </c>
      <c r="L3021" s="94"/>
      <c r="M3021" s="72"/>
      <c r="N3021" s="94"/>
      <c r="O3021" s="72"/>
      <c r="P3021" s="109">
        <v>789</v>
      </c>
      <c r="HY3021" s="52"/>
      <c r="HZ3021" s="63"/>
      <c r="IA3021" s="63"/>
      <c r="IB3021" s="63"/>
      <c r="IC3021" s="63"/>
      <c r="ID3021" s="63"/>
      <c r="IF3021" s="78"/>
      <c r="IG3021" s="92"/>
      <c r="IH3021" s="78" t="s">
        <v>375</v>
      </c>
      <c r="II3021" s="63"/>
      <c r="IK3021" s="78"/>
      <c r="IZ3021" s="52"/>
      <c r="JA3021" s="78"/>
      <c r="JB3021" s="138"/>
    </row>
    <row r="3022" ht="15" customHeight="1">
      <c r="A3022" s="96"/>
      <c r="B3022" s="97"/>
      <c r="C3022" s="54" t="s">
        <v>62</v>
      </c>
      <c r="D3022" s="54"/>
      <c r="E3022" s="54"/>
      <c r="F3022" s="54"/>
      <c r="G3022" s="54"/>
      <c r="H3022" s="56"/>
      <c r="I3022" s="57"/>
      <c r="J3022" s="57"/>
      <c r="K3022" s="57"/>
      <c r="L3022" s="60"/>
      <c r="M3022" s="57"/>
      <c r="N3022" s="98">
        <v>12160</v>
      </c>
      <c r="O3022" s="57"/>
      <c r="P3022" s="99">
        <v>6080</v>
      </c>
      <c r="HY3022" s="52"/>
      <c r="HZ3022" s="63"/>
      <c r="IA3022" s="63"/>
      <c r="IB3022" s="63"/>
      <c r="IC3022" s="63"/>
      <c r="ID3022" s="63"/>
      <c r="IF3022" s="78"/>
      <c r="IG3022" s="92"/>
      <c r="IH3022" s="78"/>
      <c r="II3022" s="63" t="s">
        <v>62</v>
      </c>
      <c r="IK3022" s="78"/>
      <c r="IZ3022" s="52"/>
      <c r="JA3022" s="78"/>
      <c r="JB3022" s="138"/>
    </row>
    <row r="3023" ht="15" customHeight="1">
      <c r="A3023" s="53" t="s">
        <v>1291</v>
      </c>
      <c r="B3023" s="54" t="s">
        <v>1292</v>
      </c>
      <c r="C3023" s="55" t="s">
        <v>1293</v>
      </c>
      <c r="D3023" s="55"/>
      <c r="E3023" s="55"/>
      <c r="F3023" s="55"/>
      <c r="G3023" s="55"/>
      <c r="H3023" s="56" t="s">
        <v>633</v>
      </c>
      <c r="I3023" s="57">
        <v>0.050999999999999997</v>
      </c>
      <c r="J3023" s="58">
        <v>1</v>
      </c>
      <c r="K3023" s="102">
        <v>0.050999999999999997</v>
      </c>
      <c r="L3023" s="60"/>
      <c r="M3023" s="59">
        <v>1.3600000000000001</v>
      </c>
      <c r="N3023" s="113">
        <v>95798.75</v>
      </c>
      <c r="O3023" s="57"/>
      <c r="P3023" s="99">
        <v>4886</v>
      </c>
      <c r="HY3023" s="52"/>
      <c r="HZ3023" s="63" t="s">
        <v>1293</v>
      </c>
      <c r="IA3023" s="63"/>
      <c r="IB3023" s="63"/>
      <c r="IC3023" s="63"/>
      <c r="ID3023" s="63"/>
      <c r="IF3023" s="78"/>
      <c r="IG3023" s="92"/>
      <c r="IH3023" s="78"/>
      <c r="II3023" s="63"/>
      <c r="IK3023" s="78"/>
      <c r="IZ3023" s="52"/>
      <c r="JA3023" s="78"/>
      <c r="JB3023" s="138"/>
    </row>
    <row r="3024" ht="15" customHeight="1">
      <c r="A3024" s="96"/>
      <c r="B3024" s="97"/>
      <c r="C3024" s="66" t="s">
        <v>492</v>
      </c>
      <c r="D3024" s="66"/>
      <c r="E3024" s="66"/>
      <c r="F3024" s="66"/>
      <c r="G3024" s="66"/>
      <c r="H3024" s="66"/>
      <c r="I3024" s="66"/>
      <c r="J3024" s="66"/>
      <c r="K3024" s="66"/>
      <c r="L3024" s="66"/>
      <c r="M3024" s="66"/>
      <c r="N3024" s="66"/>
      <c r="O3024" s="66"/>
      <c r="P3024" s="66"/>
      <c r="HY3024" s="52"/>
      <c r="HZ3024" s="63"/>
      <c r="IA3024" s="63"/>
      <c r="IB3024" s="63"/>
      <c r="IC3024" s="63"/>
      <c r="ID3024" s="63"/>
      <c r="IF3024" s="78"/>
      <c r="IG3024" s="92"/>
      <c r="IH3024" s="78"/>
      <c r="II3024" s="63"/>
      <c r="IK3024" s="78"/>
      <c r="IL3024" s="3" t="s">
        <v>492</v>
      </c>
      <c r="IZ3024" s="52"/>
      <c r="JA3024" s="78"/>
      <c r="JB3024" s="138"/>
    </row>
    <row r="3025" ht="15" customHeight="1">
      <c r="A3025" s="64"/>
      <c r="B3025" s="65"/>
      <c r="C3025" s="66" t="s">
        <v>1294</v>
      </c>
      <c r="D3025" s="66"/>
      <c r="E3025" s="66"/>
      <c r="F3025" s="66"/>
      <c r="G3025" s="66"/>
      <c r="H3025" s="66"/>
      <c r="I3025" s="66"/>
      <c r="J3025" s="66"/>
      <c r="K3025" s="66"/>
      <c r="L3025" s="66"/>
      <c r="M3025" s="66"/>
      <c r="N3025" s="66"/>
      <c r="O3025" s="66"/>
      <c r="P3025" s="66"/>
      <c r="HY3025" s="52"/>
      <c r="HZ3025" s="63"/>
      <c r="IA3025" s="63"/>
      <c r="IB3025" s="63"/>
      <c r="IC3025" s="63"/>
      <c r="ID3025" s="63"/>
      <c r="IE3025" s="3" t="s">
        <v>1294</v>
      </c>
      <c r="IF3025" s="78"/>
      <c r="IG3025" s="92"/>
      <c r="IH3025" s="78"/>
      <c r="II3025" s="63"/>
      <c r="IK3025" s="78"/>
      <c r="IZ3025" s="52"/>
      <c r="JA3025" s="78"/>
      <c r="JB3025" s="138"/>
    </row>
    <row r="3026" ht="15" customHeight="1">
      <c r="A3026" s="96"/>
      <c r="B3026" s="97"/>
      <c r="C3026" s="54" t="s">
        <v>62</v>
      </c>
      <c r="D3026" s="54"/>
      <c r="E3026" s="54"/>
      <c r="F3026" s="54"/>
      <c r="G3026" s="54"/>
      <c r="H3026" s="56"/>
      <c r="I3026" s="57"/>
      <c r="J3026" s="57"/>
      <c r="K3026" s="57"/>
      <c r="L3026" s="60"/>
      <c r="M3026" s="57"/>
      <c r="N3026" s="60"/>
      <c r="O3026" s="57"/>
      <c r="P3026" s="99">
        <v>4886</v>
      </c>
      <c r="HY3026" s="52"/>
      <c r="HZ3026" s="63"/>
      <c r="IA3026" s="63"/>
      <c r="IB3026" s="63"/>
      <c r="IC3026" s="63"/>
      <c r="ID3026" s="63"/>
      <c r="IF3026" s="78"/>
      <c r="IG3026" s="92"/>
      <c r="IH3026" s="78"/>
      <c r="II3026" s="63" t="s">
        <v>62</v>
      </c>
      <c r="IK3026" s="78"/>
      <c r="IZ3026" s="52"/>
      <c r="JA3026" s="78"/>
      <c r="JB3026" s="138"/>
    </row>
    <row r="3027" ht="45" customHeight="1">
      <c r="A3027" s="53" t="s">
        <v>1295</v>
      </c>
      <c r="B3027" s="54" t="s">
        <v>1296</v>
      </c>
      <c r="C3027" s="55" t="s">
        <v>1297</v>
      </c>
      <c r="D3027" s="55"/>
      <c r="E3027" s="55"/>
      <c r="F3027" s="55"/>
      <c r="G3027" s="55"/>
      <c r="H3027" s="56" t="s">
        <v>141</v>
      </c>
      <c r="I3027" s="57">
        <v>0.5</v>
      </c>
      <c r="J3027" s="58">
        <v>1</v>
      </c>
      <c r="K3027" s="112">
        <v>0.5</v>
      </c>
      <c r="L3027" s="60"/>
      <c r="M3027" s="57"/>
      <c r="N3027" s="61"/>
      <c r="O3027" s="57"/>
      <c r="P3027" s="62"/>
      <c r="HY3027" s="52"/>
      <c r="HZ3027" s="63" t="s">
        <v>1297</v>
      </c>
      <c r="IA3027" s="63"/>
      <c r="IB3027" s="63"/>
      <c r="IC3027" s="63"/>
      <c r="ID3027" s="63"/>
      <c r="IF3027" s="78"/>
      <c r="IG3027" s="92"/>
      <c r="IH3027" s="78"/>
      <c r="II3027" s="63"/>
      <c r="IK3027" s="78"/>
      <c r="IZ3027" s="52"/>
      <c r="JA3027" s="78"/>
      <c r="JB3027" s="138"/>
    </row>
    <row r="3028" ht="15" customHeight="1">
      <c r="A3028" s="64"/>
      <c r="B3028" s="65"/>
      <c r="C3028" s="66" t="s">
        <v>393</v>
      </c>
      <c r="D3028" s="66"/>
      <c r="E3028" s="66"/>
      <c r="F3028" s="66"/>
      <c r="G3028" s="66"/>
      <c r="H3028" s="66"/>
      <c r="I3028" s="66"/>
      <c r="J3028" s="66"/>
      <c r="K3028" s="66"/>
      <c r="L3028" s="66"/>
      <c r="M3028" s="66"/>
      <c r="N3028" s="66"/>
      <c r="O3028" s="66"/>
      <c r="P3028" s="66"/>
      <c r="HY3028" s="52"/>
      <c r="HZ3028" s="63"/>
      <c r="IA3028" s="63"/>
      <c r="IB3028" s="63"/>
      <c r="IC3028" s="63"/>
      <c r="ID3028" s="63"/>
      <c r="IE3028" s="3" t="s">
        <v>393</v>
      </c>
      <c r="IF3028" s="78"/>
      <c r="IG3028" s="92"/>
      <c r="IH3028" s="78"/>
      <c r="II3028" s="63"/>
      <c r="IK3028" s="78"/>
      <c r="IZ3028" s="52"/>
      <c r="JA3028" s="78"/>
      <c r="JB3028" s="138"/>
    </row>
    <row r="3029" ht="33.75" customHeight="1">
      <c r="A3029" s="103"/>
      <c r="B3029" s="104" t="s">
        <v>74</v>
      </c>
      <c r="C3029" s="105" t="s">
        <v>75</v>
      </c>
      <c r="D3029" s="105"/>
      <c r="E3029" s="105"/>
      <c r="F3029" s="105"/>
      <c r="G3029" s="105"/>
      <c r="H3029" s="105"/>
      <c r="I3029" s="105"/>
      <c r="J3029" s="105"/>
      <c r="K3029" s="105"/>
      <c r="L3029" s="105"/>
      <c r="M3029" s="105"/>
      <c r="N3029" s="105"/>
      <c r="O3029" s="105"/>
      <c r="P3029" s="105"/>
      <c r="HY3029" s="52"/>
      <c r="HZ3029" s="63"/>
      <c r="IA3029" s="63"/>
      <c r="IB3029" s="63"/>
      <c r="IC3029" s="63"/>
      <c r="ID3029" s="63"/>
      <c r="IF3029" s="78"/>
      <c r="IG3029" s="92"/>
      <c r="IH3029" s="78"/>
      <c r="II3029" s="63"/>
      <c r="IJ3029" s="3" t="s">
        <v>75</v>
      </c>
      <c r="IK3029" s="78"/>
      <c r="IZ3029" s="52"/>
      <c r="JA3029" s="78"/>
      <c r="JB3029" s="138"/>
    </row>
    <row r="3030" ht="15" customHeight="1">
      <c r="A3030" s="67"/>
      <c r="B3030" s="68" t="s">
        <v>394</v>
      </c>
      <c r="C3030" s="69" t="s">
        <v>395</v>
      </c>
      <c r="D3030" s="69"/>
      <c r="E3030" s="69"/>
      <c r="F3030" s="69"/>
      <c r="G3030" s="69"/>
      <c r="H3030" s="70" t="s">
        <v>46</v>
      </c>
      <c r="I3030" s="79">
        <v>5.3899999999999997</v>
      </c>
      <c r="J3030" s="71">
        <v>1.2</v>
      </c>
      <c r="K3030" s="73">
        <v>3.234</v>
      </c>
      <c r="L3030" s="10"/>
      <c r="M3030" s="74"/>
      <c r="N3030" s="75">
        <v>688.76999999999998</v>
      </c>
      <c r="O3030" s="72"/>
      <c r="P3030" s="76">
        <v>2227</v>
      </c>
      <c r="Q3030" s="77"/>
      <c r="R3030" s="77"/>
      <c r="HY3030" s="52"/>
      <c r="HZ3030" s="63"/>
      <c r="IA3030" s="63"/>
      <c r="IB3030" s="63"/>
      <c r="IC3030" s="63"/>
      <c r="ID3030" s="63"/>
      <c r="IF3030" s="78" t="s">
        <v>395</v>
      </c>
      <c r="IG3030" s="92"/>
      <c r="IH3030" s="78"/>
      <c r="II3030" s="63"/>
      <c r="IK3030" s="78"/>
      <c r="IZ3030" s="52"/>
      <c r="JA3030" s="78"/>
      <c r="JB3030" s="138"/>
    </row>
    <row r="3031" ht="15" customHeight="1">
      <c r="A3031" s="67"/>
      <c r="B3031" s="68" t="s">
        <v>196</v>
      </c>
      <c r="C3031" s="69" t="s">
        <v>197</v>
      </c>
      <c r="D3031" s="69"/>
      <c r="E3031" s="69"/>
      <c r="F3031" s="69"/>
      <c r="G3031" s="69"/>
      <c r="H3031" s="70" t="s">
        <v>49</v>
      </c>
      <c r="I3031" s="79">
        <v>0.02</v>
      </c>
      <c r="J3031" s="71">
        <v>1.2</v>
      </c>
      <c r="K3031" s="73">
        <v>0.012</v>
      </c>
      <c r="L3031" s="10"/>
      <c r="M3031" s="74"/>
      <c r="N3031" s="75">
        <v>1985.0799999999999</v>
      </c>
      <c r="O3031" s="72"/>
      <c r="P3031" s="76">
        <v>24</v>
      </c>
      <c r="Q3031" s="77"/>
      <c r="R3031" s="77"/>
      <c r="HY3031" s="52"/>
      <c r="HZ3031" s="63"/>
      <c r="IA3031" s="63"/>
      <c r="IB3031" s="63"/>
      <c r="IC3031" s="63"/>
      <c r="ID3031" s="63"/>
      <c r="IF3031" s="78" t="s">
        <v>197</v>
      </c>
      <c r="IG3031" s="92"/>
      <c r="IH3031" s="78"/>
      <c r="II3031" s="63"/>
      <c r="IK3031" s="78"/>
      <c r="IZ3031" s="52"/>
      <c r="JA3031" s="78"/>
      <c r="JB3031" s="138"/>
    </row>
    <row r="3032" ht="15" customHeight="1">
      <c r="A3032" s="93"/>
      <c r="B3032" s="68" t="s">
        <v>194</v>
      </c>
      <c r="C3032" s="69" t="s">
        <v>195</v>
      </c>
      <c r="D3032" s="69"/>
      <c r="E3032" s="69"/>
      <c r="F3032" s="69"/>
      <c r="G3032" s="69"/>
      <c r="H3032" s="70" t="s">
        <v>46</v>
      </c>
      <c r="I3032" s="79">
        <v>0.02</v>
      </c>
      <c r="J3032" s="71">
        <v>1.2</v>
      </c>
      <c r="K3032" s="73">
        <v>0.012</v>
      </c>
      <c r="L3032" s="94"/>
      <c r="M3032" s="72"/>
      <c r="N3032" s="108">
        <v>946.39999999999998</v>
      </c>
      <c r="O3032" s="72"/>
      <c r="P3032" s="109">
        <v>11</v>
      </c>
      <c r="HY3032" s="52"/>
      <c r="HZ3032" s="63"/>
      <c r="IA3032" s="63"/>
      <c r="IB3032" s="63"/>
      <c r="IC3032" s="63"/>
      <c r="ID3032" s="63"/>
      <c r="IF3032" s="78"/>
      <c r="IG3032" s="92"/>
      <c r="IH3032" s="78"/>
      <c r="II3032" s="63"/>
      <c r="IK3032" s="78" t="s">
        <v>195</v>
      </c>
      <c r="IZ3032" s="52"/>
      <c r="JA3032" s="78"/>
      <c r="JB3032" s="138"/>
    </row>
    <row r="3033" ht="15" customHeight="1">
      <c r="A3033" s="67"/>
      <c r="B3033" s="68" t="s">
        <v>82</v>
      </c>
      <c r="C3033" s="69" t="s">
        <v>83</v>
      </c>
      <c r="D3033" s="69"/>
      <c r="E3033" s="69"/>
      <c r="F3033" s="69"/>
      <c r="G3033" s="69"/>
      <c r="H3033" s="70" t="s">
        <v>49</v>
      </c>
      <c r="I3033" s="79">
        <v>0.02</v>
      </c>
      <c r="J3033" s="71">
        <v>1.2</v>
      </c>
      <c r="K3033" s="73">
        <v>0.012</v>
      </c>
      <c r="L3033" s="10"/>
      <c r="M3033" s="74"/>
      <c r="N3033" s="75">
        <v>711.01999999999998</v>
      </c>
      <c r="O3033" s="72"/>
      <c r="P3033" s="76">
        <v>9</v>
      </c>
      <c r="Q3033" s="77"/>
      <c r="R3033" s="77"/>
      <c r="HY3033" s="52"/>
      <c r="HZ3033" s="63"/>
      <c r="IA3033" s="63"/>
      <c r="IB3033" s="63"/>
      <c r="IC3033" s="63"/>
      <c r="ID3033" s="63"/>
      <c r="IF3033" s="78" t="s">
        <v>83</v>
      </c>
      <c r="IG3033" s="92"/>
      <c r="IH3033" s="78"/>
      <c r="II3033" s="63"/>
      <c r="IK3033" s="78"/>
      <c r="IZ3033" s="52"/>
      <c r="JA3033" s="78"/>
      <c r="JB3033" s="138"/>
    </row>
    <row r="3034" ht="15" customHeight="1">
      <c r="A3034" s="93"/>
      <c r="B3034" s="68" t="s">
        <v>84</v>
      </c>
      <c r="C3034" s="69" t="s">
        <v>85</v>
      </c>
      <c r="D3034" s="69"/>
      <c r="E3034" s="69"/>
      <c r="F3034" s="69"/>
      <c r="G3034" s="69"/>
      <c r="H3034" s="70" t="s">
        <v>46</v>
      </c>
      <c r="I3034" s="79">
        <v>0.02</v>
      </c>
      <c r="J3034" s="71">
        <v>1.2</v>
      </c>
      <c r="K3034" s="73">
        <v>0.012</v>
      </c>
      <c r="L3034" s="94"/>
      <c r="M3034" s="72"/>
      <c r="N3034" s="108">
        <v>704.54999999999995</v>
      </c>
      <c r="O3034" s="72"/>
      <c r="P3034" s="109">
        <v>8</v>
      </c>
      <c r="HY3034" s="52"/>
      <c r="HZ3034" s="63"/>
      <c r="IA3034" s="63"/>
      <c r="IB3034" s="63"/>
      <c r="IC3034" s="63"/>
      <c r="ID3034" s="63"/>
      <c r="IF3034" s="78"/>
      <c r="IG3034" s="92"/>
      <c r="IH3034" s="78"/>
      <c r="II3034" s="63"/>
      <c r="IK3034" s="78" t="s">
        <v>85</v>
      </c>
      <c r="IZ3034" s="52"/>
      <c r="JA3034" s="78"/>
      <c r="JB3034" s="138"/>
    </row>
    <row r="3035" ht="33.75" customHeight="1">
      <c r="A3035" s="67"/>
      <c r="B3035" s="68" t="s">
        <v>482</v>
      </c>
      <c r="C3035" s="69" t="s">
        <v>483</v>
      </c>
      <c r="D3035" s="69"/>
      <c r="E3035" s="69"/>
      <c r="F3035" s="69"/>
      <c r="G3035" s="69"/>
      <c r="H3035" s="70" t="s">
        <v>91</v>
      </c>
      <c r="I3035" s="79">
        <v>13.33</v>
      </c>
      <c r="J3035" s="72"/>
      <c r="K3035" s="73">
        <v>6.665</v>
      </c>
      <c r="L3035" s="81">
        <v>5.8700000000000001</v>
      </c>
      <c r="M3035" s="82">
        <v>1.05</v>
      </c>
      <c r="N3035" s="75">
        <v>6.1600000000000001</v>
      </c>
      <c r="O3035" s="72"/>
      <c r="P3035" s="76">
        <v>41</v>
      </c>
      <c r="Q3035" s="77"/>
      <c r="R3035" s="77"/>
      <c r="HY3035" s="52"/>
      <c r="HZ3035" s="63"/>
      <c r="IA3035" s="63"/>
      <c r="IB3035" s="63"/>
      <c r="IC3035" s="63"/>
      <c r="ID3035" s="63"/>
      <c r="IF3035" s="78" t="s">
        <v>483</v>
      </c>
      <c r="IG3035" s="92"/>
      <c r="IH3035" s="78"/>
      <c r="II3035" s="63"/>
      <c r="IK3035" s="78"/>
      <c r="IZ3035" s="52"/>
      <c r="JA3035" s="78"/>
      <c r="JB3035" s="138"/>
    </row>
    <row r="3036" ht="15" customHeight="1">
      <c r="A3036" s="67"/>
      <c r="B3036" s="68" t="s">
        <v>623</v>
      </c>
      <c r="C3036" s="69" t="s">
        <v>624</v>
      </c>
      <c r="D3036" s="69"/>
      <c r="E3036" s="69"/>
      <c r="F3036" s="69"/>
      <c r="G3036" s="69"/>
      <c r="H3036" s="70" t="s">
        <v>55</v>
      </c>
      <c r="I3036" s="80">
        <v>0.00059999999999999995</v>
      </c>
      <c r="J3036" s="72"/>
      <c r="K3036" s="80">
        <v>0.00029999999999999997</v>
      </c>
      <c r="L3036" s="120">
        <v>43821.529999999999</v>
      </c>
      <c r="M3036" s="82">
        <v>1.9299999999999999</v>
      </c>
      <c r="N3036" s="75">
        <v>84575.550000000003</v>
      </c>
      <c r="O3036" s="72"/>
      <c r="P3036" s="76">
        <v>25</v>
      </c>
      <c r="Q3036" s="77"/>
      <c r="R3036" s="77"/>
      <c r="HY3036" s="52"/>
      <c r="HZ3036" s="63"/>
      <c r="IA3036" s="63"/>
      <c r="IB3036" s="63"/>
      <c r="IC3036" s="63"/>
      <c r="ID3036" s="63"/>
      <c r="IF3036" s="78" t="s">
        <v>624</v>
      </c>
      <c r="IG3036" s="92"/>
      <c r="IH3036" s="78"/>
      <c r="II3036" s="63"/>
      <c r="IK3036" s="78"/>
      <c r="IZ3036" s="52"/>
      <c r="JA3036" s="78"/>
      <c r="JB3036" s="138"/>
    </row>
    <row r="3037" ht="15" customHeight="1">
      <c r="A3037" s="67"/>
      <c r="B3037" s="68" t="s">
        <v>311</v>
      </c>
      <c r="C3037" s="69" t="s">
        <v>312</v>
      </c>
      <c r="D3037" s="69"/>
      <c r="E3037" s="69"/>
      <c r="F3037" s="69"/>
      <c r="G3037" s="69"/>
      <c r="H3037" s="70" t="s">
        <v>176</v>
      </c>
      <c r="I3037" s="79">
        <v>0.02</v>
      </c>
      <c r="J3037" s="72"/>
      <c r="K3037" s="79">
        <v>0.01</v>
      </c>
      <c r="L3037" s="81">
        <v>79.879999999999995</v>
      </c>
      <c r="M3037" s="122">
        <v>2</v>
      </c>
      <c r="N3037" s="75">
        <v>159.75999999999999</v>
      </c>
      <c r="O3037" s="72"/>
      <c r="P3037" s="76">
        <v>2</v>
      </c>
      <c r="Q3037" s="77"/>
      <c r="R3037" s="77"/>
      <c r="HY3037" s="52"/>
      <c r="HZ3037" s="63"/>
      <c r="IA3037" s="63"/>
      <c r="IB3037" s="63"/>
      <c r="IC3037" s="63"/>
      <c r="ID3037" s="63"/>
      <c r="IF3037" s="78" t="s">
        <v>312</v>
      </c>
      <c r="IG3037" s="92"/>
      <c r="IH3037" s="78"/>
      <c r="II3037" s="63"/>
      <c r="IK3037" s="78"/>
      <c r="IZ3037" s="52"/>
      <c r="JA3037" s="78"/>
      <c r="JB3037" s="138"/>
    </row>
    <row r="3038" ht="15" customHeight="1">
      <c r="A3038" s="67"/>
      <c r="B3038" s="68" t="s">
        <v>1298</v>
      </c>
      <c r="C3038" s="69" t="s">
        <v>1299</v>
      </c>
      <c r="D3038" s="69"/>
      <c r="E3038" s="69"/>
      <c r="F3038" s="69"/>
      <c r="G3038" s="69"/>
      <c r="H3038" s="70" t="s">
        <v>42</v>
      </c>
      <c r="I3038" s="79">
        <v>0.050000000000000003</v>
      </c>
      <c r="J3038" s="72"/>
      <c r="K3038" s="73">
        <v>0.025000000000000001</v>
      </c>
      <c r="L3038" s="81">
        <v>696.63</v>
      </c>
      <c r="M3038" s="82">
        <v>1.3300000000000001</v>
      </c>
      <c r="N3038" s="75">
        <v>926.51999999999998</v>
      </c>
      <c r="O3038" s="72"/>
      <c r="P3038" s="76">
        <v>23</v>
      </c>
      <c r="Q3038" s="77"/>
      <c r="R3038" s="77"/>
      <c r="HY3038" s="52"/>
      <c r="HZ3038" s="63"/>
      <c r="IA3038" s="63"/>
      <c r="IB3038" s="63"/>
      <c r="IC3038" s="63"/>
      <c r="ID3038" s="63"/>
      <c r="IF3038" s="78" t="s">
        <v>1299</v>
      </c>
      <c r="IG3038" s="92"/>
      <c r="IH3038" s="78"/>
      <c r="II3038" s="63"/>
      <c r="IK3038" s="78"/>
      <c r="IZ3038" s="52"/>
      <c r="JA3038" s="78"/>
      <c r="JB3038" s="138"/>
    </row>
    <row r="3039" ht="15" customHeight="1">
      <c r="A3039" s="67"/>
      <c r="B3039" s="68" t="s">
        <v>1300</v>
      </c>
      <c r="C3039" s="69" t="s">
        <v>1301</v>
      </c>
      <c r="D3039" s="69"/>
      <c r="E3039" s="69"/>
      <c r="F3039" s="69"/>
      <c r="G3039" s="69"/>
      <c r="H3039" s="70" t="s">
        <v>308</v>
      </c>
      <c r="I3039" s="80">
        <v>0.012200000000000001</v>
      </c>
      <c r="J3039" s="72"/>
      <c r="K3039" s="80">
        <v>0.0061000000000000004</v>
      </c>
      <c r="L3039" s="120">
        <v>1610.3299999999999</v>
      </c>
      <c r="M3039" s="82">
        <v>2.04</v>
      </c>
      <c r="N3039" s="75">
        <v>3285.0700000000002</v>
      </c>
      <c r="O3039" s="72"/>
      <c r="P3039" s="76">
        <v>20</v>
      </c>
      <c r="Q3039" s="77"/>
      <c r="R3039" s="77"/>
      <c r="HY3039" s="52"/>
      <c r="HZ3039" s="63"/>
      <c r="IA3039" s="63"/>
      <c r="IB3039" s="63"/>
      <c r="IC3039" s="63"/>
      <c r="ID3039" s="63"/>
      <c r="IF3039" s="78" t="s">
        <v>1301</v>
      </c>
      <c r="IG3039" s="92"/>
      <c r="IH3039" s="78"/>
      <c r="II3039" s="63"/>
      <c r="IK3039" s="78"/>
      <c r="IZ3039" s="52"/>
      <c r="JA3039" s="78"/>
      <c r="JB3039" s="138"/>
    </row>
    <row r="3040" ht="15" customHeight="1">
      <c r="A3040" s="93" t="s">
        <v>1302</v>
      </c>
      <c r="B3040" s="68" t="s">
        <v>370</v>
      </c>
      <c r="C3040" s="69" t="s">
        <v>371</v>
      </c>
      <c r="D3040" s="69"/>
      <c r="E3040" s="69"/>
      <c r="F3040" s="69"/>
      <c r="G3040" s="69"/>
      <c r="H3040" s="70" t="s">
        <v>59</v>
      </c>
      <c r="I3040" s="95">
        <v>2</v>
      </c>
      <c r="J3040" s="72"/>
      <c r="K3040" s="95">
        <v>2</v>
      </c>
      <c r="L3040" s="94"/>
      <c r="M3040" s="72"/>
      <c r="N3040" s="94"/>
      <c r="O3040" s="72"/>
      <c r="P3040" s="109">
        <v>37</v>
      </c>
      <c r="HY3040" s="52"/>
      <c r="HZ3040" s="63"/>
      <c r="IA3040" s="63"/>
      <c r="IB3040" s="63"/>
      <c r="IC3040" s="63"/>
      <c r="ID3040" s="63"/>
      <c r="IF3040" s="78"/>
      <c r="IG3040" s="92"/>
      <c r="IH3040" s="78"/>
      <c r="II3040" s="63"/>
      <c r="IK3040" s="78"/>
      <c r="IZ3040" s="52"/>
      <c r="JA3040" s="78" t="s">
        <v>371</v>
      </c>
      <c r="JB3040" s="138"/>
    </row>
    <row r="3041" ht="15" customHeight="1">
      <c r="A3041" s="93"/>
      <c r="B3041" s="68"/>
      <c r="C3041" s="69" t="s">
        <v>56</v>
      </c>
      <c r="D3041" s="69"/>
      <c r="E3041" s="69"/>
      <c r="F3041" s="69"/>
      <c r="G3041" s="69"/>
      <c r="H3041" s="70"/>
      <c r="I3041" s="72"/>
      <c r="J3041" s="72"/>
      <c r="K3041" s="72"/>
      <c r="L3041" s="94"/>
      <c r="M3041" s="72"/>
      <c r="N3041" s="94"/>
      <c r="O3041" s="72"/>
      <c r="P3041" s="76">
        <v>2246</v>
      </c>
      <c r="HY3041" s="52"/>
      <c r="HZ3041" s="63"/>
      <c r="IA3041" s="63"/>
      <c r="IB3041" s="63"/>
      <c r="IC3041" s="63"/>
      <c r="ID3041" s="63"/>
      <c r="IF3041" s="78"/>
      <c r="IG3041" s="92"/>
      <c r="IH3041" s="78" t="s">
        <v>56</v>
      </c>
      <c r="II3041" s="63"/>
      <c r="IK3041" s="78"/>
      <c r="IZ3041" s="52"/>
      <c r="JA3041" s="78"/>
      <c r="JB3041" s="138"/>
    </row>
    <row r="3042" ht="15" customHeight="1">
      <c r="A3042" s="93"/>
      <c r="B3042" s="68" t="s">
        <v>372</v>
      </c>
      <c r="C3042" s="69" t="s">
        <v>373</v>
      </c>
      <c r="D3042" s="69"/>
      <c r="E3042" s="69"/>
      <c r="F3042" s="69"/>
      <c r="G3042" s="69"/>
      <c r="H3042" s="70" t="s">
        <v>59</v>
      </c>
      <c r="I3042" s="95">
        <v>97</v>
      </c>
      <c r="J3042" s="79">
        <v>0.93000000000000005</v>
      </c>
      <c r="K3042" s="79">
        <v>90.209999999999994</v>
      </c>
      <c r="L3042" s="94"/>
      <c r="M3042" s="72"/>
      <c r="N3042" s="94"/>
      <c r="O3042" s="72"/>
      <c r="P3042" s="76">
        <v>2026</v>
      </c>
      <c r="HY3042" s="52"/>
      <c r="HZ3042" s="63"/>
      <c r="IA3042" s="63"/>
      <c r="IB3042" s="63"/>
      <c r="IC3042" s="63"/>
      <c r="ID3042" s="63"/>
      <c r="IF3042" s="78"/>
      <c r="IG3042" s="92"/>
      <c r="IH3042" s="78" t="s">
        <v>373</v>
      </c>
      <c r="II3042" s="63"/>
      <c r="IK3042" s="78"/>
      <c r="IZ3042" s="52"/>
      <c r="JA3042" s="78"/>
      <c r="JB3042" s="138"/>
    </row>
    <row r="3043" ht="15" customHeight="1">
      <c r="A3043" s="93"/>
      <c r="B3043" s="68" t="s">
        <v>374</v>
      </c>
      <c r="C3043" s="69" t="s">
        <v>375</v>
      </c>
      <c r="D3043" s="69"/>
      <c r="E3043" s="69"/>
      <c r="F3043" s="69"/>
      <c r="G3043" s="69"/>
      <c r="H3043" s="70" t="s">
        <v>59</v>
      </c>
      <c r="I3043" s="95">
        <v>30</v>
      </c>
      <c r="J3043" s="72"/>
      <c r="K3043" s="95">
        <v>30</v>
      </c>
      <c r="L3043" s="94"/>
      <c r="M3043" s="72"/>
      <c r="N3043" s="94"/>
      <c r="O3043" s="72"/>
      <c r="P3043" s="109">
        <v>674</v>
      </c>
      <c r="HY3043" s="52"/>
      <c r="HZ3043" s="63"/>
      <c r="IA3043" s="63"/>
      <c r="IB3043" s="63"/>
      <c r="IC3043" s="63"/>
      <c r="ID3043" s="63"/>
      <c r="IF3043" s="78"/>
      <c r="IG3043" s="92"/>
      <c r="IH3043" s="78" t="s">
        <v>375</v>
      </c>
      <c r="II3043" s="63"/>
      <c r="IK3043" s="78"/>
      <c r="IZ3043" s="52"/>
      <c r="JA3043" s="78"/>
      <c r="JB3043" s="138"/>
    </row>
    <row r="3044" ht="15" customHeight="1">
      <c r="A3044" s="96"/>
      <c r="B3044" s="97"/>
      <c r="C3044" s="54" t="s">
        <v>62</v>
      </c>
      <c r="D3044" s="54"/>
      <c r="E3044" s="54"/>
      <c r="F3044" s="54"/>
      <c r="G3044" s="54"/>
      <c r="H3044" s="56"/>
      <c r="I3044" s="57"/>
      <c r="J3044" s="57"/>
      <c r="K3044" s="57"/>
      <c r="L3044" s="60"/>
      <c r="M3044" s="57"/>
      <c r="N3044" s="98">
        <v>10254</v>
      </c>
      <c r="O3044" s="57"/>
      <c r="P3044" s="99">
        <v>5127</v>
      </c>
      <c r="HY3044" s="52"/>
      <c r="HZ3044" s="63"/>
      <c r="IA3044" s="63"/>
      <c r="IB3044" s="63"/>
      <c r="IC3044" s="63"/>
      <c r="ID3044" s="63"/>
      <c r="IF3044" s="78"/>
      <c r="IG3044" s="92"/>
      <c r="IH3044" s="78"/>
      <c r="II3044" s="63" t="s">
        <v>62</v>
      </c>
      <c r="IK3044" s="78"/>
      <c r="IZ3044" s="52"/>
      <c r="JA3044" s="78"/>
      <c r="JB3044" s="138"/>
    </row>
    <row r="3045" ht="15" customHeight="1">
      <c r="A3045" s="53" t="s">
        <v>1303</v>
      </c>
      <c r="B3045" s="54" t="s">
        <v>1304</v>
      </c>
      <c r="C3045" s="55" t="s">
        <v>1305</v>
      </c>
      <c r="D3045" s="55"/>
      <c r="E3045" s="55"/>
      <c r="F3045" s="55"/>
      <c r="G3045" s="55"/>
      <c r="H3045" s="56" t="s">
        <v>633</v>
      </c>
      <c r="I3045" s="57">
        <v>0.050999999999999997</v>
      </c>
      <c r="J3045" s="58">
        <v>1</v>
      </c>
      <c r="K3045" s="102">
        <v>0.050999999999999997</v>
      </c>
      <c r="L3045" s="60"/>
      <c r="M3045" s="59">
        <v>1.3600000000000001</v>
      </c>
      <c r="N3045" s="113">
        <v>61562.790000000001</v>
      </c>
      <c r="O3045" s="57"/>
      <c r="P3045" s="99">
        <v>3140</v>
      </c>
      <c r="HY3045" s="52"/>
      <c r="HZ3045" s="63" t="s">
        <v>1305</v>
      </c>
      <c r="IA3045" s="63"/>
      <c r="IB3045" s="63"/>
      <c r="IC3045" s="63"/>
      <c r="ID3045" s="63"/>
      <c r="IF3045" s="78"/>
      <c r="IG3045" s="92"/>
      <c r="IH3045" s="78"/>
      <c r="II3045" s="63"/>
      <c r="IK3045" s="78"/>
      <c r="IZ3045" s="52"/>
      <c r="JA3045" s="78"/>
      <c r="JB3045" s="138"/>
    </row>
    <row r="3046" ht="15" customHeight="1">
      <c r="A3046" s="96"/>
      <c r="B3046" s="97"/>
      <c r="C3046" s="66" t="s">
        <v>492</v>
      </c>
      <c r="D3046" s="66"/>
      <c r="E3046" s="66"/>
      <c r="F3046" s="66"/>
      <c r="G3046" s="66"/>
      <c r="H3046" s="66"/>
      <c r="I3046" s="66"/>
      <c r="J3046" s="66"/>
      <c r="K3046" s="66"/>
      <c r="L3046" s="66"/>
      <c r="M3046" s="66"/>
      <c r="N3046" s="66"/>
      <c r="O3046" s="66"/>
      <c r="P3046" s="66"/>
      <c r="HY3046" s="52"/>
      <c r="HZ3046" s="63"/>
      <c r="IA3046" s="63"/>
      <c r="IB3046" s="63"/>
      <c r="IC3046" s="63"/>
      <c r="ID3046" s="63"/>
      <c r="IF3046" s="78"/>
      <c r="IG3046" s="92"/>
      <c r="IH3046" s="78"/>
      <c r="II3046" s="63"/>
      <c r="IK3046" s="78"/>
      <c r="IL3046" s="3" t="s">
        <v>492</v>
      </c>
      <c r="IZ3046" s="52"/>
      <c r="JA3046" s="78"/>
      <c r="JB3046" s="138"/>
    </row>
    <row r="3047" ht="15" customHeight="1">
      <c r="A3047" s="64"/>
      <c r="B3047" s="65"/>
      <c r="C3047" s="66" t="s">
        <v>1294</v>
      </c>
      <c r="D3047" s="66"/>
      <c r="E3047" s="66"/>
      <c r="F3047" s="66"/>
      <c r="G3047" s="66"/>
      <c r="H3047" s="66"/>
      <c r="I3047" s="66"/>
      <c r="J3047" s="66"/>
      <c r="K3047" s="66"/>
      <c r="L3047" s="66"/>
      <c r="M3047" s="66"/>
      <c r="N3047" s="66"/>
      <c r="O3047" s="66"/>
      <c r="P3047" s="66"/>
      <c r="HY3047" s="52"/>
      <c r="HZ3047" s="63"/>
      <c r="IA3047" s="63"/>
      <c r="IB3047" s="63"/>
      <c r="IC3047" s="63"/>
      <c r="ID3047" s="63"/>
      <c r="IE3047" s="3" t="s">
        <v>1294</v>
      </c>
      <c r="IF3047" s="78"/>
      <c r="IG3047" s="92"/>
      <c r="IH3047" s="78"/>
      <c r="II3047" s="63"/>
      <c r="IK3047" s="78"/>
      <c r="IZ3047" s="52"/>
      <c r="JA3047" s="78"/>
      <c r="JB3047" s="138"/>
    </row>
    <row r="3048" ht="15" customHeight="1">
      <c r="A3048" s="96"/>
      <c r="B3048" s="97"/>
      <c r="C3048" s="54" t="s">
        <v>62</v>
      </c>
      <c r="D3048" s="54"/>
      <c r="E3048" s="54"/>
      <c r="F3048" s="54"/>
      <c r="G3048" s="54"/>
      <c r="H3048" s="56"/>
      <c r="I3048" s="57"/>
      <c r="J3048" s="57"/>
      <c r="K3048" s="57"/>
      <c r="L3048" s="60"/>
      <c r="M3048" s="57"/>
      <c r="N3048" s="60"/>
      <c r="O3048" s="57"/>
      <c r="P3048" s="99">
        <v>3140</v>
      </c>
      <c r="HY3048" s="52"/>
      <c r="HZ3048" s="63"/>
      <c r="IA3048" s="63"/>
      <c r="IB3048" s="63"/>
      <c r="IC3048" s="63"/>
      <c r="ID3048" s="63"/>
      <c r="IF3048" s="78"/>
      <c r="IG3048" s="92"/>
      <c r="IH3048" s="78"/>
      <c r="II3048" s="63" t="s">
        <v>62</v>
      </c>
      <c r="IK3048" s="78"/>
      <c r="IZ3048" s="52"/>
      <c r="JA3048" s="78"/>
      <c r="JB3048" s="138"/>
    </row>
    <row r="3049" ht="15" customHeight="1">
      <c r="A3049" s="53" t="s">
        <v>1306</v>
      </c>
      <c r="B3049" s="54" t="s">
        <v>1307</v>
      </c>
      <c r="C3049" s="55" t="s">
        <v>1308</v>
      </c>
      <c r="D3049" s="55"/>
      <c r="E3049" s="55"/>
      <c r="F3049" s="55"/>
      <c r="G3049" s="55"/>
      <c r="H3049" s="56" t="s">
        <v>141</v>
      </c>
      <c r="I3049" s="57">
        <v>2.5</v>
      </c>
      <c r="J3049" s="58">
        <v>1</v>
      </c>
      <c r="K3049" s="112">
        <v>2.5</v>
      </c>
      <c r="L3049" s="60"/>
      <c r="M3049" s="57"/>
      <c r="N3049" s="61"/>
      <c r="O3049" s="57"/>
      <c r="P3049" s="62"/>
      <c r="HY3049" s="52"/>
      <c r="HZ3049" s="63" t="s">
        <v>1308</v>
      </c>
      <c r="IA3049" s="63"/>
      <c r="IB3049" s="63"/>
      <c r="IC3049" s="63"/>
      <c r="ID3049" s="63"/>
      <c r="IF3049" s="78"/>
      <c r="IG3049" s="92"/>
      <c r="IH3049" s="78"/>
      <c r="II3049" s="63"/>
      <c r="IK3049" s="78"/>
      <c r="IZ3049" s="52"/>
      <c r="JA3049" s="78"/>
      <c r="JB3049" s="138"/>
    </row>
    <row r="3050" ht="15" customHeight="1">
      <c r="A3050" s="64"/>
      <c r="B3050" s="65"/>
      <c r="C3050" s="66" t="s">
        <v>1309</v>
      </c>
      <c r="D3050" s="66"/>
      <c r="E3050" s="66"/>
      <c r="F3050" s="66"/>
      <c r="G3050" s="66"/>
      <c r="H3050" s="66"/>
      <c r="I3050" s="66"/>
      <c r="J3050" s="66"/>
      <c r="K3050" s="66"/>
      <c r="L3050" s="66"/>
      <c r="M3050" s="66"/>
      <c r="N3050" s="66"/>
      <c r="O3050" s="66"/>
      <c r="P3050" s="66"/>
      <c r="HY3050" s="52"/>
      <c r="HZ3050" s="63"/>
      <c r="IA3050" s="63"/>
      <c r="IB3050" s="63"/>
      <c r="IC3050" s="63"/>
      <c r="ID3050" s="63"/>
      <c r="IE3050" s="3" t="s">
        <v>1309</v>
      </c>
      <c r="IF3050" s="78"/>
      <c r="IG3050" s="92"/>
      <c r="IH3050" s="78"/>
      <c r="II3050" s="63"/>
      <c r="IK3050" s="78"/>
      <c r="IZ3050" s="52"/>
      <c r="JA3050" s="78"/>
      <c r="JB3050" s="138"/>
    </row>
    <row r="3051" ht="33.75" customHeight="1">
      <c r="A3051" s="103"/>
      <c r="B3051" s="104" t="s">
        <v>74</v>
      </c>
      <c r="C3051" s="105" t="s">
        <v>75</v>
      </c>
      <c r="D3051" s="105"/>
      <c r="E3051" s="105"/>
      <c r="F3051" s="105"/>
      <c r="G3051" s="105"/>
      <c r="H3051" s="105"/>
      <c r="I3051" s="105"/>
      <c r="J3051" s="105"/>
      <c r="K3051" s="105"/>
      <c r="L3051" s="105"/>
      <c r="M3051" s="105"/>
      <c r="N3051" s="105"/>
      <c r="O3051" s="105"/>
      <c r="P3051" s="105"/>
      <c r="HY3051" s="52"/>
      <c r="HZ3051" s="63"/>
      <c r="IA3051" s="63"/>
      <c r="IB3051" s="63"/>
      <c r="IC3051" s="63"/>
      <c r="ID3051" s="63"/>
      <c r="IF3051" s="78"/>
      <c r="IG3051" s="92"/>
      <c r="IH3051" s="78"/>
      <c r="II3051" s="63"/>
      <c r="IJ3051" s="3" t="s">
        <v>75</v>
      </c>
      <c r="IK3051" s="78"/>
      <c r="IZ3051" s="52"/>
      <c r="JA3051" s="78"/>
      <c r="JB3051" s="138"/>
    </row>
    <row r="3052" ht="15" customHeight="1">
      <c r="A3052" s="67"/>
      <c r="B3052" s="68" t="s">
        <v>1310</v>
      </c>
      <c r="C3052" s="69" t="s">
        <v>1311</v>
      </c>
      <c r="D3052" s="69"/>
      <c r="E3052" s="69"/>
      <c r="F3052" s="69"/>
      <c r="G3052" s="69"/>
      <c r="H3052" s="70" t="s">
        <v>46</v>
      </c>
      <c r="I3052" s="79">
        <v>16.289999999999999</v>
      </c>
      <c r="J3052" s="71">
        <v>1.2</v>
      </c>
      <c r="K3052" s="79">
        <v>48.869999999999997</v>
      </c>
      <c r="L3052" s="10"/>
      <c r="M3052" s="74"/>
      <c r="N3052" s="75">
        <v>696.65999999999997</v>
      </c>
      <c r="O3052" s="72"/>
      <c r="P3052" s="76">
        <v>34046</v>
      </c>
      <c r="Q3052" s="77"/>
      <c r="R3052" s="77"/>
      <c r="HY3052" s="52"/>
      <c r="HZ3052" s="63"/>
      <c r="IA3052" s="63"/>
      <c r="IB3052" s="63"/>
      <c r="IC3052" s="63"/>
      <c r="ID3052" s="63"/>
      <c r="IF3052" s="78" t="s">
        <v>1311</v>
      </c>
      <c r="IG3052" s="92"/>
      <c r="IH3052" s="78"/>
      <c r="II3052" s="63"/>
      <c r="IK3052" s="78"/>
      <c r="IZ3052" s="52"/>
      <c r="JA3052" s="78"/>
      <c r="JB3052" s="138"/>
    </row>
    <row r="3053" ht="22.5" customHeight="1">
      <c r="A3053" s="67"/>
      <c r="B3053" s="68" t="s">
        <v>78</v>
      </c>
      <c r="C3053" s="69" t="s">
        <v>79</v>
      </c>
      <c r="D3053" s="69"/>
      <c r="E3053" s="69"/>
      <c r="F3053" s="69"/>
      <c r="G3053" s="69"/>
      <c r="H3053" s="70" t="s">
        <v>49</v>
      </c>
      <c r="I3053" s="79">
        <v>0.01</v>
      </c>
      <c r="J3053" s="71">
        <v>1.2</v>
      </c>
      <c r="K3053" s="79">
        <v>0.029999999999999999</v>
      </c>
      <c r="L3053" s="81">
        <v>37.32</v>
      </c>
      <c r="M3053" s="82">
        <v>1.74</v>
      </c>
      <c r="N3053" s="75">
        <v>64.939999999999998</v>
      </c>
      <c r="O3053" s="72"/>
      <c r="P3053" s="76">
        <v>2</v>
      </c>
      <c r="Q3053" s="77"/>
      <c r="R3053" s="77"/>
      <c r="HY3053" s="52"/>
      <c r="HZ3053" s="63"/>
      <c r="IA3053" s="63"/>
      <c r="IB3053" s="63"/>
      <c r="IC3053" s="63"/>
      <c r="ID3053" s="63"/>
      <c r="IF3053" s="78" t="s">
        <v>79</v>
      </c>
      <c r="IG3053" s="92"/>
      <c r="IH3053" s="78"/>
      <c r="II3053" s="63"/>
      <c r="IK3053" s="78"/>
      <c r="IZ3053" s="52"/>
      <c r="JA3053" s="78"/>
      <c r="JB3053" s="138"/>
    </row>
    <row r="3054" ht="15" customHeight="1">
      <c r="A3054" s="93"/>
      <c r="B3054" s="68" t="s">
        <v>80</v>
      </c>
      <c r="C3054" s="69" t="s">
        <v>81</v>
      </c>
      <c r="D3054" s="69"/>
      <c r="E3054" s="69"/>
      <c r="F3054" s="69"/>
      <c r="G3054" s="69"/>
      <c r="H3054" s="70" t="s">
        <v>46</v>
      </c>
      <c r="I3054" s="79">
        <v>0.01</v>
      </c>
      <c r="J3054" s="71">
        <v>1.2</v>
      </c>
      <c r="K3054" s="79">
        <v>0.029999999999999999</v>
      </c>
      <c r="L3054" s="94"/>
      <c r="M3054" s="72"/>
      <c r="N3054" s="108">
        <v>625.67999999999995</v>
      </c>
      <c r="O3054" s="72"/>
      <c r="P3054" s="109">
        <v>19</v>
      </c>
      <c r="HY3054" s="52"/>
      <c r="HZ3054" s="63"/>
      <c r="IA3054" s="63"/>
      <c r="IB3054" s="63"/>
      <c r="IC3054" s="63"/>
      <c r="ID3054" s="63"/>
      <c r="IF3054" s="78"/>
      <c r="IG3054" s="92"/>
      <c r="IH3054" s="78"/>
      <c r="II3054" s="63"/>
      <c r="IK3054" s="78" t="s">
        <v>81</v>
      </c>
      <c r="IZ3054" s="52"/>
      <c r="JA3054" s="78"/>
      <c r="JB3054" s="138"/>
    </row>
    <row r="3055" ht="15" customHeight="1">
      <c r="A3055" s="67"/>
      <c r="B3055" s="68" t="s">
        <v>86</v>
      </c>
      <c r="C3055" s="69" t="s">
        <v>87</v>
      </c>
      <c r="D3055" s="69"/>
      <c r="E3055" s="69"/>
      <c r="F3055" s="69"/>
      <c r="G3055" s="69"/>
      <c r="H3055" s="70" t="s">
        <v>88</v>
      </c>
      <c r="I3055" s="80">
        <v>6.5663999999999998</v>
      </c>
      <c r="J3055" s="72"/>
      <c r="K3055" s="73">
        <v>16.416</v>
      </c>
      <c r="L3055" s="10"/>
      <c r="M3055" s="74"/>
      <c r="N3055" s="75">
        <v>6.8499999999999996</v>
      </c>
      <c r="O3055" s="72"/>
      <c r="P3055" s="76">
        <v>112</v>
      </c>
      <c r="Q3055" s="77"/>
      <c r="R3055" s="77"/>
      <c r="HY3055" s="52"/>
      <c r="HZ3055" s="63"/>
      <c r="IA3055" s="63"/>
      <c r="IB3055" s="63"/>
      <c r="IC3055" s="63"/>
      <c r="ID3055" s="63"/>
      <c r="IF3055" s="78" t="s">
        <v>87</v>
      </c>
      <c r="IG3055" s="92"/>
      <c r="IH3055" s="78"/>
      <c r="II3055" s="63"/>
      <c r="IK3055" s="78"/>
      <c r="IZ3055" s="52"/>
      <c r="JA3055" s="78"/>
      <c r="JB3055" s="138"/>
    </row>
    <row r="3056" ht="15" customHeight="1">
      <c r="A3056" s="67"/>
      <c r="B3056" s="68" t="s">
        <v>1312</v>
      </c>
      <c r="C3056" s="69" t="s">
        <v>1313</v>
      </c>
      <c r="D3056" s="69"/>
      <c r="E3056" s="69"/>
      <c r="F3056" s="69"/>
      <c r="G3056" s="69"/>
      <c r="H3056" s="70" t="s">
        <v>308</v>
      </c>
      <c r="I3056" s="71">
        <v>0.20000000000000001</v>
      </c>
      <c r="J3056" s="72"/>
      <c r="K3056" s="71">
        <v>0.5</v>
      </c>
      <c r="L3056" s="81">
        <v>261.08999999999997</v>
      </c>
      <c r="M3056" s="110">
        <v>1.3</v>
      </c>
      <c r="N3056" s="75">
        <v>339.42000000000002</v>
      </c>
      <c r="O3056" s="72"/>
      <c r="P3056" s="76">
        <v>170</v>
      </c>
      <c r="Q3056" s="77"/>
      <c r="R3056" s="77"/>
      <c r="HY3056" s="52"/>
      <c r="HZ3056" s="63"/>
      <c r="IA3056" s="63"/>
      <c r="IB3056" s="63"/>
      <c r="IC3056" s="63"/>
      <c r="ID3056" s="63"/>
      <c r="IF3056" s="78" t="s">
        <v>1313</v>
      </c>
      <c r="IG3056" s="92"/>
      <c r="IH3056" s="78"/>
      <c r="II3056" s="63"/>
      <c r="IK3056" s="78"/>
      <c r="IZ3056" s="52"/>
      <c r="JA3056" s="78"/>
      <c r="JB3056" s="138"/>
    </row>
    <row r="3057" ht="22.5" customHeight="1">
      <c r="A3057" s="67"/>
      <c r="B3057" s="68" t="s">
        <v>915</v>
      </c>
      <c r="C3057" s="69" t="s">
        <v>916</v>
      </c>
      <c r="D3057" s="69"/>
      <c r="E3057" s="69"/>
      <c r="F3057" s="69"/>
      <c r="G3057" s="69"/>
      <c r="H3057" s="70" t="s">
        <v>55</v>
      </c>
      <c r="I3057" s="73">
        <v>0.001</v>
      </c>
      <c r="J3057" s="72"/>
      <c r="K3057" s="80">
        <v>0.0025000000000000001</v>
      </c>
      <c r="L3057" s="120">
        <v>99190.960000000006</v>
      </c>
      <c r="M3057" s="110">
        <v>1.3</v>
      </c>
      <c r="N3057" s="75">
        <v>128948.25</v>
      </c>
      <c r="O3057" s="72"/>
      <c r="P3057" s="76">
        <v>322</v>
      </c>
      <c r="Q3057" s="77"/>
      <c r="R3057" s="77"/>
      <c r="HY3057" s="52"/>
      <c r="HZ3057" s="63"/>
      <c r="IA3057" s="63"/>
      <c r="IB3057" s="63"/>
      <c r="IC3057" s="63"/>
      <c r="ID3057" s="63"/>
      <c r="IF3057" s="78" t="s">
        <v>916</v>
      </c>
      <c r="IG3057" s="92"/>
      <c r="IH3057" s="78"/>
      <c r="II3057" s="63"/>
      <c r="IK3057" s="78"/>
      <c r="IZ3057" s="52"/>
      <c r="JA3057" s="78"/>
      <c r="JB3057" s="138"/>
    </row>
    <row r="3058" ht="15" customHeight="1">
      <c r="A3058" s="93" t="s">
        <v>1314</v>
      </c>
      <c r="B3058" s="68" t="s">
        <v>370</v>
      </c>
      <c r="C3058" s="69" t="s">
        <v>371</v>
      </c>
      <c r="D3058" s="69"/>
      <c r="E3058" s="69"/>
      <c r="F3058" s="69"/>
      <c r="G3058" s="69"/>
      <c r="H3058" s="70" t="s">
        <v>59</v>
      </c>
      <c r="I3058" s="95">
        <v>2</v>
      </c>
      <c r="J3058" s="72"/>
      <c r="K3058" s="95">
        <v>2</v>
      </c>
      <c r="L3058" s="94"/>
      <c r="M3058" s="72"/>
      <c r="N3058" s="94"/>
      <c r="O3058" s="72"/>
      <c r="P3058" s="109">
        <v>567</v>
      </c>
      <c r="HY3058" s="52"/>
      <c r="HZ3058" s="63"/>
      <c r="IA3058" s="63"/>
      <c r="IB3058" s="63"/>
      <c r="IC3058" s="63"/>
      <c r="ID3058" s="63"/>
      <c r="IF3058" s="78"/>
      <c r="IG3058" s="92"/>
      <c r="IH3058" s="78"/>
      <c r="II3058" s="63"/>
      <c r="IK3058" s="78"/>
      <c r="IZ3058" s="52"/>
      <c r="JA3058" s="78" t="s">
        <v>371</v>
      </c>
      <c r="JB3058" s="138"/>
    </row>
    <row r="3059" ht="15" customHeight="1">
      <c r="A3059" s="93"/>
      <c r="B3059" s="68"/>
      <c r="C3059" s="69" t="s">
        <v>56</v>
      </c>
      <c r="D3059" s="69"/>
      <c r="E3059" s="69"/>
      <c r="F3059" s="69"/>
      <c r="G3059" s="69"/>
      <c r="H3059" s="70"/>
      <c r="I3059" s="72"/>
      <c r="J3059" s="72"/>
      <c r="K3059" s="72"/>
      <c r="L3059" s="94"/>
      <c r="M3059" s="72"/>
      <c r="N3059" s="94"/>
      <c r="O3059" s="72"/>
      <c r="P3059" s="76">
        <v>34065</v>
      </c>
      <c r="HY3059" s="52"/>
      <c r="HZ3059" s="63"/>
      <c r="IA3059" s="63"/>
      <c r="IB3059" s="63"/>
      <c r="IC3059" s="63"/>
      <c r="ID3059" s="63"/>
      <c r="IF3059" s="78"/>
      <c r="IG3059" s="92"/>
      <c r="IH3059" s="78" t="s">
        <v>56</v>
      </c>
      <c r="II3059" s="63"/>
      <c r="IK3059" s="78"/>
      <c r="IZ3059" s="52"/>
      <c r="JA3059" s="78"/>
      <c r="JB3059" s="138"/>
    </row>
    <row r="3060" ht="15" customHeight="1">
      <c r="A3060" s="93"/>
      <c r="B3060" s="68" t="s">
        <v>372</v>
      </c>
      <c r="C3060" s="69" t="s">
        <v>373</v>
      </c>
      <c r="D3060" s="69"/>
      <c r="E3060" s="69"/>
      <c r="F3060" s="69"/>
      <c r="G3060" s="69"/>
      <c r="H3060" s="70" t="s">
        <v>59</v>
      </c>
      <c r="I3060" s="95">
        <v>97</v>
      </c>
      <c r="J3060" s="79">
        <v>0.93000000000000005</v>
      </c>
      <c r="K3060" s="79">
        <v>90.209999999999994</v>
      </c>
      <c r="L3060" s="94"/>
      <c r="M3060" s="72"/>
      <c r="N3060" s="94"/>
      <c r="O3060" s="72"/>
      <c r="P3060" s="76">
        <v>30730</v>
      </c>
      <c r="HY3060" s="52"/>
      <c r="HZ3060" s="63"/>
      <c r="IA3060" s="63"/>
      <c r="IB3060" s="63"/>
      <c r="IC3060" s="63"/>
      <c r="ID3060" s="63"/>
      <c r="IF3060" s="78"/>
      <c r="IG3060" s="92"/>
      <c r="IH3060" s="78" t="s">
        <v>373</v>
      </c>
      <c r="II3060" s="63"/>
      <c r="IK3060" s="78"/>
      <c r="IZ3060" s="52"/>
      <c r="JA3060" s="78"/>
      <c r="JB3060" s="138"/>
    </row>
    <row r="3061" ht="15" customHeight="1">
      <c r="A3061" s="93"/>
      <c r="B3061" s="68" t="s">
        <v>374</v>
      </c>
      <c r="C3061" s="69" t="s">
        <v>375</v>
      </c>
      <c r="D3061" s="69"/>
      <c r="E3061" s="69"/>
      <c r="F3061" s="69"/>
      <c r="G3061" s="69"/>
      <c r="H3061" s="70" t="s">
        <v>59</v>
      </c>
      <c r="I3061" s="95">
        <v>30</v>
      </c>
      <c r="J3061" s="72"/>
      <c r="K3061" s="95">
        <v>30</v>
      </c>
      <c r="L3061" s="94"/>
      <c r="M3061" s="72"/>
      <c r="N3061" s="94"/>
      <c r="O3061" s="72"/>
      <c r="P3061" s="76">
        <v>10220</v>
      </c>
      <c r="HY3061" s="52"/>
      <c r="HZ3061" s="63"/>
      <c r="IA3061" s="63"/>
      <c r="IB3061" s="63"/>
      <c r="IC3061" s="63"/>
      <c r="ID3061" s="63"/>
      <c r="IF3061" s="78"/>
      <c r="IG3061" s="92"/>
      <c r="IH3061" s="78" t="s">
        <v>375</v>
      </c>
      <c r="II3061" s="63"/>
      <c r="IK3061" s="78"/>
      <c r="IZ3061" s="52"/>
      <c r="JA3061" s="78"/>
      <c r="JB3061" s="138"/>
    </row>
    <row r="3062" ht="15" customHeight="1">
      <c r="A3062" s="96"/>
      <c r="B3062" s="97"/>
      <c r="C3062" s="54" t="s">
        <v>62</v>
      </c>
      <c r="D3062" s="54"/>
      <c r="E3062" s="54"/>
      <c r="F3062" s="54"/>
      <c r="G3062" s="54"/>
      <c r="H3062" s="56"/>
      <c r="I3062" s="57"/>
      <c r="J3062" s="57"/>
      <c r="K3062" s="57"/>
      <c r="L3062" s="60"/>
      <c r="M3062" s="57"/>
      <c r="N3062" s="98">
        <v>30475.200000000001</v>
      </c>
      <c r="O3062" s="57"/>
      <c r="P3062" s="99">
        <v>76188</v>
      </c>
      <c r="HY3062" s="52"/>
      <c r="HZ3062" s="63"/>
      <c r="IA3062" s="63"/>
      <c r="IB3062" s="63"/>
      <c r="IC3062" s="63"/>
      <c r="ID3062" s="63"/>
      <c r="IF3062" s="78"/>
      <c r="IG3062" s="92"/>
      <c r="IH3062" s="78"/>
      <c r="II3062" s="63" t="s">
        <v>62</v>
      </c>
      <c r="IK3062" s="78"/>
      <c r="IZ3062" s="52"/>
      <c r="JA3062" s="78"/>
      <c r="JB3062" s="138"/>
    </row>
    <row r="3063" ht="22.5" customHeight="1">
      <c r="A3063" s="53" t="s">
        <v>1315</v>
      </c>
      <c r="B3063" s="54" t="s">
        <v>1316</v>
      </c>
      <c r="C3063" s="55" t="s">
        <v>1317</v>
      </c>
      <c r="D3063" s="55"/>
      <c r="E3063" s="55"/>
      <c r="F3063" s="55"/>
      <c r="G3063" s="55"/>
      <c r="H3063" s="56" t="s">
        <v>141</v>
      </c>
      <c r="I3063" s="57">
        <v>2.5499999999999998</v>
      </c>
      <c r="J3063" s="58">
        <v>1</v>
      </c>
      <c r="K3063" s="59">
        <v>2.5499999999999998</v>
      </c>
      <c r="L3063" s="60"/>
      <c r="M3063" s="59">
        <v>2.04</v>
      </c>
      <c r="N3063" s="113">
        <v>7938.0299999999997</v>
      </c>
      <c r="O3063" s="57"/>
      <c r="P3063" s="99">
        <v>20242</v>
      </c>
      <c r="HY3063" s="52"/>
      <c r="HZ3063" s="63" t="s">
        <v>1317</v>
      </c>
      <c r="IA3063" s="63"/>
      <c r="IB3063" s="63"/>
      <c r="IC3063" s="63"/>
      <c r="ID3063" s="63"/>
      <c r="IF3063" s="78"/>
      <c r="IG3063" s="92"/>
      <c r="IH3063" s="78"/>
      <c r="II3063" s="63"/>
      <c r="IK3063" s="78"/>
      <c r="IZ3063" s="52"/>
      <c r="JA3063" s="78"/>
      <c r="JB3063" s="138"/>
    </row>
    <row r="3064" ht="15" customHeight="1">
      <c r="A3064" s="96"/>
      <c r="B3064" s="97"/>
      <c r="C3064" s="66" t="s">
        <v>492</v>
      </c>
      <c r="D3064" s="66"/>
      <c r="E3064" s="66"/>
      <c r="F3064" s="66"/>
      <c r="G3064" s="66"/>
      <c r="H3064" s="66"/>
      <c r="I3064" s="66"/>
      <c r="J3064" s="66"/>
      <c r="K3064" s="66"/>
      <c r="L3064" s="66"/>
      <c r="M3064" s="66"/>
      <c r="N3064" s="66"/>
      <c r="O3064" s="66"/>
      <c r="P3064" s="66"/>
      <c r="HY3064" s="52"/>
      <c r="HZ3064" s="63"/>
      <c r="IA3064" s="63"/>
      <c r="IB3064" s="63"/>
      <c r="IC3064" s="63"/>
      <c r="ID3064" s="63"/>
      <c r="IF3064" s="78"/>
      <c r="IG3064" s="92"/>
      <c r="IH3064" s="78"/>
      <c r="II3064" s="63"/>
      <c r="IK3064" s="78"/>
      <c r="IL3064" s="3" t="s">
        <v>492</v>
      </c>
      <c r="IZ3064" s="52"/>
      <c r="JA3064" s="78"/>
      <c r="JB3064" s="138"/>
    </row>
    <row r="3065" ht="15" customHeight="1">
      <c r="A3065" s="64"/>
      <c r="B3065" s="65"/>
      <c r="C3065" s="66" t="s">
        <v>1318</v>
      </c>
      <c r="D3065" s="66"/>
      <c r="E3065" s="66"/>
      <c r="F3065" s="66"/>
      <c r="G3065" s="66"/>
      <c r="H3065" s="66"/>
      <c r="I3065" s="66"/>
      <c r="J3065" s="66"/>
      <c r="K3065" s="66"/>
      <c r="L3065" s="66"/>
      <c r="M3065" s="66"/>
      <c r="N3065" s="66"/>
      <c r="O3065" s="66"/>
      <c r="P3065" s="66"/>
      <c r="HY3065" s="52"/>
      <c r="HZ3065" s="63"/>
      <c r="IA3065" s="63"/>
      <c r="IB3065" s="63"/>
      <c r="IC3065" s="63"/>
      <c r="ID3065" s="63"/>
      <c r="IE3065" s="3" t="s">
        <v>1318</v>
      </c>
      <c r="IF3065" s="78"/>
      <c r="IG3065" s="92"/>
      <c r="IH3065" s="78"/>
      <c r="II3065" s="63"/>
      <c r="IK3065" s="78"/>
      <c r="IZ3065" s="52"/>
      <c r="JA3065" s="78"/>
      <c r="JB3065" s="138"/>
    </row>
    <row r="3066" ht="15" customHeight="1">
      <c r="A3066" s="96"/>
      <c r="B3066" s="97"/>
      <c r="C3066" s="54" t="s">
        <v>62</v>
      </c>
      <c r="D3066" s="54"/>
      <c r="E3066" s="54"/>
      <c r="F3066" s="54"/>
      <c r="G3066" s="54"/>
      <c r="H3066" s="56"/>
      <c r="I3066" s="57"/>
      <c r="J3066" s="57"/>
      <c r="K3066" s="57"/>
      <c r="L3066" s="60"/>
      <c r="M3066" s="57"/>
      <c r="N3066" s="60"/>
      <c r="O3066" s="57"/>
      <c r="P3066" s="99">
        <v>20242</v>
      </c>
      <c r="HY3066" s="52"/>
      <c r="HZ3066" s="63"/>
      <c r="IA3066" s="63"/>
      <c r="IB3066" s="63"/>
      <c r="IC3066" s="63"/>
      <c r="ID3066" s="63"/>
      <c r="IF3066" s="78"/>
      <c r="IG3066" s="92"/>
      <c r="IH3066" s="78"/>
      <c r="II3066" s="63" t="s">
        <v>62</v>
      </c>
      <c r="IK3066" s="78"/>
      <c r="IZ3066" s="52"/>
      <c r="JA3066" s="78"/>
      <c r="JB3066" s="138"/>
    </row>
    <row r="3067" ht="15" customHeight="1">
      <c r="A3067" s="53" t="s">
        <v>1319</v>
      </c>
      <c r="B3067" s="54" t="s">
        <v>1320</v>
      </c>
      <c r="C3067" s="55" t="s">
        <v>1321</v>
      </c>
      <c r="D3067" s="55"/>
      <c r="E3067" s="55"/>
      <c r="F3067" s="55"/>
      <c r="G3067" s="55"/>
      <c r="H3067" s="56" t="s">
        <v>141</v>
      </c>
      <c r="I3067" s="57">
        <v>1.5</v>
      </c>
      <c r="J3067" s="58">
        <v>1</v>
      </c>
      <c r="K3067" s="112">
        <v>1.5</v>
      </c>
      <c r="L3067" s="60"/>
      <c r="M3067" s="57"/>
      <c r="N3067" s="61"/>
      <c r="O3067" s="57"/>
      <c r="P3067" s="62"/>
      <c r="HY3067" s="52"/>
      <c r="HZ3067" s="63" t="s">
        <v>1321</v>
      </c>
      <c r="IA3067" s="63"/>
      <c r="IB3067" s="63"/>
      <c r="IC3067" s="63"/>
      <c r="ID3067" s="63"/>
      <c r="IF3067" s="78"/>
      <c r="IG3067" s="92"/>
      <c r="IH3067" s="78"/>
      <c r="II3067" s="63"/>
      <c r="IK3067" s="78"/>
      <c r="IZ3067" s="52"/>
      <c r="JA3067" s="78"/>
      <c r="JB3067" s="138"/>
    </row>
    <row r="3068" ht="15" customHeight="1">
      <c r="A3068" s="64"/>
      <c r="B3068" s="65"/>
      <c r="C3068" s="66" t="s">
        <v>1322</v>
      </c>
      <c r="D3068" s="66"/>
      <c r="E3068" s="66"/>
      <c r="F3068" s="66"/>
      <c r="G3068" s="66"/>
      <c r="H3068" s="66"/>
      <c r="I3068" s="66"/>
      <c r="J3068" s="66"/>
      <c r="K3068" s="66"/>
      <c r="L3068" s="66"/>
      <c r="M3068" s="66"/>
      <c r="N3068" s="66"/>
      <c r="O3068" s="66"/>
      <c r="P3068" s="66"/>
      <c r="HY3068" s="52"/>
      <c r="HZ3068" s="63"/>
      <c r="IA3068" s="63"/>
      <c r="IB3068" s="63"/>
      <c r="IC3068" s="63"/>
      <c r="ID3068" s="63"/>
      <c r="IE3068" s="3" t="s">
        <v>1322</v>
      </c>
      <c r="IF3068" s="78"/>
      <c r="IG3068" s="92"/>
      <c r="IH3068" s="78"/>
      <c r="II3068" s="63"/>
      <c r="IK3068" s="78"/>
      <c r="IZ3068" s="52"/>
      <c r="JA3068" s="78"/>
      <c r="JB3068" s="138"/>
    </row>
    <row r="3069" ht="33.75" customHeight="1">
      <c r="A3069" s="103"/>
      <c r="B3069" s="104" t="s">
        <v>74</v>
      </c>
      <c r="C3069" s="105" t="s">
        <v>75</v>
      </c>
      <c r="D3069" s="105"/>
      <c r="E3069" s="105"/>
      <c r="F3069" s="105"/>
      <c r="G3069" s="105"/>
      <c r="H3069" s="105"/>
      <c r="I3069" s="105"/>
      <c r="J3069" s="105"/>
      <c r="K3069" s="105"/>
      <c r="L3069" s="105"/>
      <c r="M3069" s="105"/>
      <c r="N3069" s="105"/>
      <c r="O3069" s="105"/>
      <c r="P3069" s="105"/>
      <c r="HY3069" s="52"/>
      <c r="HZ3069" s="63"/>
      <c r="IA3069" s="63"/>
      <c r="IB3069" s="63"/>
      <c r="IC3069" s="63"/>
      <c r="ID3069" s="63"/>
      <c r="IF3069" s="78"/>
      <c r="IG3069" s="92"/>
      <c r="IH3069" s="78"/>
      <c r="II3069" s="63"/>
      <c r="IJ3069" s="3" t="s">
        <v>75</v>
      </c>
      <c r="IK3069" s="78"/>
      <c r="IZ3069" s="52"/>
      <c r="JA3069" s="78"/>
      <c r="JB3069" s="138"/>
    </row>
    <row r="3070" ht="15" customHeight="1">
      <c r="A3070" s="67"/>
      <c r="B3070" s="68" t="s">
        <v>394</v>
      </c>
      <c r="C3070" s="69" t="s">
        <v>395</v>
      </c>
      <c r="D3070" s="69"/>
      <c r="E3070" s="69"/>
      <c r="F3070" s="69"/>
      <c r="G3070" s="69"/>
      <c r="H3070" s="70" t="s">
        <v>46</v>
      </c>
      <c r="I3070" s="79">
        <v>2.8199999999999998</v>
      </c>
      <c r="J3070" s="71">
        <v>1.2</v>
      </c>
      <c r="K3070" s="73">
        <v>5.0759999999999996</v>
      </c>
      <c r="L3070" s="10"/>
      <c r="M3070" s="74"/>
      <c r="N3070" s="75">
        <v>688.76999999999998</v>
      </c>
      <c r="O3070" s="72"/>
      <c r="P3070" s="76">
        <v>3496</v>
      </c>
      <c r="Q3070" s="77"/>
      <c r="R3070" s="77"/>
      <c r="HY3070" s="52"/>
      <c r="HZ3070" s="63"/>
      <c r="IA3070" s="63"/>
      <c r="IB3070" s="63"/>
      <c r="IC3070" s="63"/>
      <c r="ID3070" s="63"/>
      <c r="IF3070" s="78" t="s">
        <v>395</v>
      </c>
      <c r="IG3070" s="92"/>
      <c r="IH3070" s="78"/>
      <c r="II3070" s="63"/>
      <c r="IK3070" s="78"/>
      <c r="IZ3070" s="52"/>
      <c r="JA3070" s="78"/>
      <c r="JB3070" s="138"/>
    </row>
    <row r="3071" ht="15" customHeight="1">
      <c r="A3071" s="67"/>
      <c r="B3071" s="68" t="s">
        <v>196</v>
      </c>
      <c r="C3071" s="69" t="s">
        <v>197</v>
      </c>
      <c r="D3071" s="69"/>
      <c r="E3071" s="69"/>
      <c r="F3071" s="69"/>
      <c r="G3071" s="69"/>
      <c r="H3071" s="70" t="s">
        <v>49</v>
      </c>
      <c r="I3071" s="79">
        <v>0.01</v>
      </c>
      <c r="J3071" s="71">
        <v>1.2</v>
      </c>
      <c r="K3071" s="73">
        <v>0.017999999999999999</v>
      </c>
      <c r="L3071" s="10"/>
      <c r="M3071" s="74"/>
      <c r="N3071" s="75">
        <v>1985.0799999999999</v>
      </c>
      <c r="O3071" s="72"/>
      <c r="P3071" s="76">
        <v>36</v>
      </c>
      <c r="Q3071" s="77"/>
      <c r="R3071" s="77"/>
      <c r="HY3071" s="52"/>
      <c r="HZ3071" s="63"/>
      <c r="IA3071" s="63"/>
      <c r="IB3071" s="63"/>
      <c r="IC3071" s="63"/>
      <c r="ID3071" s="63"/>
      <c r="IF3071" s="78" t="s">
        <v>197</v>
      </c>
      <c r="IG3071" s="92"/>
      <c r="IH3071" s="78"/>
      <c r="II3071" s="63"/>
      <c r="IK3071" s="78"/>
      <c r="IZ3071" s="52"/>
      <c r="JA3071" s="78"/>
      <c r="JB3071" s="138"/>
    </row>
    <row r="3072" ht="15" customHeight="1">
      <c r="A3072" s="93"/>
      <c r="B3072" s="68" t="s">
        <v>194</v>
      </c>
      <c r="C3072" s="69" t="s">
        <v>195</v>
      </c>
      <c r="D3072" s="69"/>
      <c r="E3072" s="69"/>
      <c r="F3072" s="69"/>
      <c r="G3072" s="69"/>
      <c r="H3072" s="70" t="s">
        <v>46</v>
      </c>
      <c r="I3072" s="79">
        <v>0.01</v>
      </c>
      <c r="J3072" s="71">
        <v>1.2</v>
      </c>
      <c r="K3072" s="73">
        <v>0.017999999999999999</v>
      </c>
      <c r="L3072" s="94"/>
      <c r="M3072" s="72"/>
      <c r="N3072" s="108">
        <v>946.39999999999998</v>
      </c>
      <c r="O3072" s="72"/>
      <c r="P3072" s="109">
        <v>17</v>
      </c>
      <c r="HY3072" s="52"/>
      <c r="HZ3072" s="63"/>
      <c r="IA3072" s="63"/>
      <c r="IB3072" s="63"/>
      <c r="IC3072" s="63"/>
      <c r="ID3072" s="63"/>
      <c r="IF3072" s="78"/>
      <c r="IG3072" s="92"/>
      <c r="IH3072" s="78"/>
      <c r="II3072" s="63"/>
      <c r="IK3072" s="78" t="s">
        <v>195</v>
      </c>
      <c r="IZ3072" s="52"/>
      <c r="JA3072" s="78"/>
      <c r="JB3072" s="138"/>
    </row>
    <row r="3073" ht="15" customHeight="1">
      <c r="A3073" s="67"/>
      <c r="B3073" s="68" t="s">
        <v>82</v>
      </c>
      <c r="C3073" s="69" t="s">
        <v>83</v>
      </c>
      <c r="D3073" s="69"/>
      <c r="E3073" s="69"/>
      <c r="F3073" s="69"/>
      <c r="G3073" s="69"/>
      <c r="H3073" s="70" t="s">
        <v>49</v>
      </c>
      <c r="I3073" s="79">
        <v>0.01</v>
      </c>
      <c r="J3073" s="71">
        <v>1.2</v>
      </c>
      <c r="K3073" s="73">
        <v>0.017999999999999999</v>
      </c>
      <c r="L3073" s="10"/>
      <c r="M3073" s="74"/>
      <c r="N3073" s="75">
        <v>711.01999999999998</v>
      </c>
      <c r="O3073" s="72"/>
      <c r="P3073" s="76">
        <v>13</v>
      </c>
      <c r="Q3073" s="77"/>
      <c r="R3073" s="77"/>
      <c r="HY3073" s="52"/>
      <c r="HZ3073" s="63"/>
      <c r="IA3073" s="63"/>
      <c r="IB3073" s="63"/>
      <c r="IC3073" s="63"/>
      <c r="ID3073" s="63"/>
      <c r="IF3073" s="78" t="s">
        <v>83</v>
      </c>
      <c r="IG3073" s="92"/>
      <c r="IH3073" s="78"/>
      <c r="II3073" s="63"/>
      <c r="IK3073" s="78"/>
      <c r="IZ3073" s="52"/>
      <c r="JA3073" s="78"/>
      <c r="JB3073" s="138"/>
    </row>
    <row r="3074" ht="15" customHeight="1">
      <c r="A3074" s="93"/>
      <c r="B3074" s="68" t="s">
        <v>84</v>
      </c>
      <c r="C3074" s="69" t="s">
        <v>85</v>
      </c>
      <c r="D3074" s="69"/>
      <c r="E3074" s="69"/>
      <c r="F3074" s="69"/>
      <c r="G3074" s="69"/>
      <c r="H3074" s="70" t="s">
        <v>46</v>
      </c>
      <c r="I3074" s="79">
        <v>0.01</v>
      </c>
      <c r="J3074" s="71">
        <v>1.2</v>
      </c>
      <c r="K3074" s="73">
        <v>0.017999999999999999</v>
      </c>
      <c r="L3074" s="94"/>
      <c r="M3074" s="72"/>
      <c r="N3074" s="108">
        <v>704.54999999999995</v>
      </c>
      <c r="O3074" s="72"/>
      <c r="P3074" s="109">
        <v>13</v>
      </c>
      <c r="HY3074" s="52"/>
      <c r="HZ3074" s="63"/>
      <c r="IA3074" s="63"/>
      <c r="IB3074" s="63"/>
      <c r="IC3074" s="63"/>
      <c r="ID3074" s="63"/>
      <c r="IF3074" s="78"/>
      <c r="IG3074" s="92"/>
      <c r="IH3074" s="78"/>
      <c r="II3074" s="63"/>
      <c r="IK3074" s="78" t="s">
        <v>85</v>
      </c>
      <c r="IZ3074" s="52"/>
      <c r="JA3074" s="78"/>
      <c r="JB3074" s="138"/>
    </row>
    <row r="3075" ht="33.75" customHeight="1">
      <c r="A3075" s="67"/>
      <c r="B3075" s="68" t="s">
        <v>482</v>
      </c>
      <c r="C3075" s="69" t="s">
        <v>483</v>
      </c>
      <c r="D3075" s="69"/>
      <c r="E3075" s="69"/>
      <c r="F3075" s="69"/>
      <c r="G3075" s="69"/>
      <c r="H3075" s="70" t="s">
        <v>91</v>
      </c>
      <c r="I3075" s="79">
        <v>13.33</v>
      </c>
      <c r="J3075" s="72"/>
      <c r="K3075" s="73">
        <v>19.995000000000001</v>
      </c>
      <c r="L3075" s="81">
        <v>5.8700000000000001</v>
      </c>
      <c r="M3075" s="82">
        <v>1.05</v>
      </c>
      <c r="N3075" s="75">
        <v>6.1600000000000001</v>
      </c>
      <c r="O3075" s="72"/>
      <c r="P3075" s="76">
        <v>123</v>
      </c>
      <c r="Q3075" s="77"/>
      <c r="R3075" s="77"/>
      <c r="HY3075" s="52"/>
      <c r="HZ3075" s="63"/>
      <c r="IA3075" s="63"/>
      <c r="IB3075" s="63"/>
      <c r="IC3075" s="63"/>
      <c r="ID3075" s="63"/>
      <c r="IF3075" s="78" t="s">
        <v>483</v>
      </c>
      <c r="IG3075" s="92"/>
      <c r="IH3075" s="78"/>
      <c r="II3075" s="63"/>
      <c r="IK3075" s="78"/>
      <c r="IZ3075" s="52"/>
      <c r="JA3075" s="78"/>
      <c r="JB3075" s="138"/>
    </row>
    <row r="3076" ht="22.5" customHeight="1">
      <c r="A3076" s="67"/>
      <c r="B3076" s="68" t="s">
        <v>598</v>
      </c>
      <c r="C3076" s="69" t="s">
        <v>599</v>
      </c>
      <c r="D3076" s="69"/>
      <c r="E3076" s="69"/>
      <c r="F3076" s="69"/>
      <c r="G3076" s="69"/>
      <c r="H3076" s="70" t="s">
        <v>94</v>
      </c>
      <c r="I3076" s="71">
        <v>0.5</v>
      </c>
      <c r="J3076" s="72"/>
      <c r="K3076" s="79">
        <v>0.75</v>
      </c>
      <c r="L3076" s="81">
        <v>37.710000000000001</v>
      </c>
      <c r="M3076" s="82">
        <v>1.73</v>
      </c>
      <c r="N3076" s="75">
        <v>65.239999999999995</v>
      </c>
      <c r="O3076" s="72"/>
      <c r="P3076" s="76">
        <v>49</v>
      </c>
      <c r="Q3076" s="77"/>
      <c r="R3076" s="77"/>
      <c r="HY3076" s="52"/>
      <c r="HZ3076" s="63"/>
      <c r="IA3076" s="63"/>
      <c r="IB3076" s="63"/>
      <c r="IC3076" s="63"/>
      <c r="ID3076" s="63"/>
      <c r="IF3076" s="78" t="s">
        <v>599</v>
      </c>
      <c r="IG3076" s="92"/>
      <c r="IH3076" s="78"/>
      <c r="II3076" s="63"/>
      <c r="IK3076" s="78"/>
      <c r="IZ3076" s="52"/>
      <c r="JA3076" s="78"/>
      <c r="JB3076" s="138"/>
    </row>
    <row r="3077" ht="15" customHeight="1">
      <c r="A3077" s="67"/>
      <c r="B3077" s="68" t="s">
        <v>311</v>
      </c>
      <c r="C3077" s="69" t="s">
        <v>312</v>
      </c>
      <c r="D3077" s="69"/>
      <c r="E3077" s="69"/>
      <c r="F3077" s="69"/>
      <c r="G3077" s="69"/>
      <c r="H3077" s="70" t="s">
        <v>176</v>
      </c>
      <c r="I3077" s="79">
        <v>0.050000000000000003</v>
      </c>
      <c r="J3077" s="72"/>
      <c r="K3077" s="73">
        <v>0.074999999999999997</v>
      </c>
      <c r="L3077" s="81">
        <v>79.879999999999995</v>
      </c>
      <c r="M3077" s="122">
        <v>2</v>
      </c>
      <c r="N3077" s="75">
        <v>159.75999999999999</v>
      </c>
      <c r="O3077" s="72"/>
      <c r="P3077" s="76">
        <v>12</v>
      </c>
      <c r="Q3077" s="77"/>
      <c r="R3077" s="77"/>
      <c r="HY3077" s="52"/>
      <c r="HZ3077" s="63"/>
      <c r="IA3077" s="63"/>
      <c r="IB3077" s="63"/>
      <c r="IC3077" s="63"/>
      <c r="ID3077" s="63"/>
      <c r="IF3077" s="78" t="s">
        <v>312</v>
      </c>
      <c r="IG3077" s="92"/>
      <c r="IH3077" s="78"/>
      <c r="II3077" s="63"/>
      <c r="IK3077" s="78"/>
      <c r="IZ3077" s="52"/>
      <c r="JA3077" s="78"/>
      <c r="JB3077" s="138"/>
    </row>
    <row r="3078" ht="15" customHeight="1">
      <c r="A3078" s="93" t="s">
        <v>1323</v>
      </c>
      <c r="B3078" s="68" t="s">
        <v>370</v>
      </c>
      <c r="C3078" s="69" t="s">
        <v>371</v>
      </c>
      <c r="D3078" s="69"/>
      <c r="E3078" s="69"/>
      <c r="F3078" s="69"/>
      <c r="G3078" s="69"/>
      <c r="H3078" s="70" t="s">
        <v>59</v>
      </c>
      <c r="I3078" s="95">
        <v>2</v>
      </c>
      <c r="J3078" s="72"/>
      <c r="K3078" s="95">
        <v>2</v>
      </c>
      <c r="L3078" s="94"/>
      <c r="M3078" s="72"/>
      <c r="N3078" s="94"/>
      <c r="O3078" s="72"/>
      <c r="P3078" s="109">
        <v>58</v>
      </c>
      <c r="HY3078" s="52"/>
      <c r="HZ3078" s="63"/>
      <c r="IA3078" s="63"/>
      <c r="IB3078" s="63"/>
      <c r="IC3078" s="63"/>
      <c r="ID3078" s="63"/>
      <c r="IF3078" s="78"/>
      <c r="IG3078" s="92"/>
      <c r="IH3078" s="78"/>
      <c r="II3078" s="63"/>
      <c r="IK3078" s="78"/>
      <c r="IZ3078" s="52"/>
      <c r="JA3078" s="78" t="s">
        <v>371</v>
      </c>
      <c r="JB3078" s="138"/>
    </row>
    <row r="3079" ht="15" customHeight="1">
      <c r="A3079" s="93"/>
      <c r="B3079" s="68"/>
      <c r="C3079" s="69" t="s">
        <v>56</v>
      </c>
      <c r="D3079" s="69"/>
      <c r="E3079" s="69"/>
      <c r="F3079" s="69"/>
      <c r="G3079" s="69"/>
      <c r="H3079" s="70"/>
      <c r="I3079" s="72"/>
      <c r="J3079" s="72"/>
      <c r="K3079" s="72"/>
      <c r="L3079" s="94"/>
      <c r="M3079" s="72"/>
      <c r="N3079" s="94"/>
      <c r="O3079" s="72"/>
      <c r="P3079" s="76">
        <v>3526</v>
      </c>
      <c r="HY3079" s="52"/>
      <c r="HZ3079" s="63"/>
      <c r="IA3079" s="63"/>
      <c r="IB3079" s="63"/>
      <c r="IC3079" s="63"/>
      <c r="ID3079" s="63"/>
      <c r="IF3079" s="78"/>
      <c r="IG3079" s="92"/>
      <c r="IH3079" s="78" t="s">
        <v>56</v>
      </c>
      <c r="II3079" s="63"/>
      <c r="IK3079" s="78"/>
      <c r="IZ3079" s="52"/>
      <c r="JA3079" s="78"/>
      <c r="JB3079" s="138"/>
    </row>
    <row r="3080" ht="15" customHeight="1">
      <c r="A3080" s="93"/>
      <c r="B3080" s="68" t="s">
        <v>372</v>
      </c>
      <c r="C3080" s="69" t="s">
        <v>373</v>
      </c>
      <c r="D3080" s="69"/>
      <c r="E3080" s="69"/>
      <c r="F3080" s="69"/>
      <c r="G3080" s="69"/>
      <c r="H3080" s="70" t="s">
        <v>59</v>
      </c>
      <c r="I3080" s="95">
        <v>97</v>
      </c>
      <c r="J3080" s="79">
        <v>0.93000000000000005</v>
      </c>
      <c r="K3080" s="79">
        <v>90.209999999999994</v>
      </c>
      <c r="L3080" s="94"/>
      <c r="M3080" s="72"/>
      <c r="N3080" s="94"/>
      <c r="O3080" s="72"/>
      <c r="P3080" s="76">
        <v>3181</v>
      </c>
      <c r="HY3080" s="52"/>
      <c r="HZ3080" s="63"/>
      <c r="IA3080" s="63"/>
      <c r="IB3080" s="63"/>
      <c r="IC3080" s="63"/>
      <c r="ID3080" s="63"/>
      <c r="IF3080" s="78"/>
      <c r="IG3080" s="92"/>
      <c r="IH3080" s="78" t="s">
        <v>373</v>
      </c>
      <c r="II3080" s="63"/>
      <c r="IK3080" s="78"/>
      <c r="IZ3080" s="52"/>
      <c r="JA3080" s="78"/>
      <c r="JB3080" s="138"/>
    </row>
    <row r="3081" ht="15" customHeight="1">
      <c r="A3081" s="93"/>
      <c r="B3081" s="68" t="s">
        <v>374</v>
      </c>
      <c r="C3081" s="69" t="s">
        <v>375</v>
      </c>
      <c r="D3081" s="69"/>
      <c r="E3081" s="69"/>
      <c r="F3081" s="69"/>
      <c r="G3081" s="69"/>
      <c r="H3081" s="70" t="s">
        <v>59</v>
      </c>
      <c r="I3081" s="95">
        <v>30</v>
      </c>
      <c r="J3081" s="72"/>
      <c r="K3081" s="95">
        <v>30</v>
      </c>
      <c r="L3081" s="94"/>
      <c r="M3081" s="72"/>
      <c r="N3081" s="94"/>
      <c r="O3081" s="72"/>
      <c r="P3081" s="76">
        <v>1058</v>
      </c>
      <c r="HY3081" s="52"/>
      <c r="HZ3081" s="63"/>
      <c r="IA3081" s="63"/>
      <c r="IB3081" s="63"/>
      <c r="IC3081" s="63"/>
      <c r="ID3081" s="63"/>
      <c r="IF3081" s="78"/>
      <c r="IG3081" s="92"/>
      <c r="IH3081" s="78" t="s">
        <v>375</v>
      </c>
      <c r="II3081" s="63"/>
      <c r="IK3081" s="78"/>
      <c r="IZ3081" s="52"/>
      <c r="JA3081" s="78"/>
      <c r="JB3081" s="138"/>
    </row>
    <row r="3082" ht="15" customHeight="1">
      <c r="A3082" s="96"/>
      <c r="B3082" s="97"/>
      <c r="C3082" s="54" t="s">
        <v>62</v>
      </c>
      <c r="D3082" s="54"/>
      <c r="E3082" s="54"/>
      <c r="F3082" s="54"/>
      <c r="G3082" s="54"/>
      <c r="H3082" s="56"/>
      <c r="I3082" s="57"/>
      <c r="J3082" s="57"/>
      <c r="K3082" s="57"/>
      <c r="L3082" s="60"/>
      <c r="M3082" s="57"/>
      <c r="N3082" s="98">
        <v>5370.6700000000001</v>
      </c>
      <c r="O3082" s="57"/>
      <c r="P3082" s="99">
        <v>8056</v>
      </c>
      <c r="HY3082" s="52"/>
      <c r="HZ3082" s="63"/>
      <c r="IA3082" s="63"/>
      <c r="IB3082" s="63"/>
      <c r="IC3082" s="63"/>
      <c r="ID3082" s="63"/>
      <c r="IF3082" s="78"/>
      <c r="IG3082" s="92"/>
      <c r="IH3082" s="78"/>
      <c r="II3082" s="63" t="s">
        <v>62</v>
      </c>
      <c r="IK3082" s="78"/>
      <c r="IZ3082" s="52"/>
      <c r="JA3082" s="78"/>
      <c r="JB3082" s="138"/>
    </row>
    <row r="3083" ht="15" customHeight="1">
      <c r="A3083" s="53" t="s">
        <v>1324</v>
      </c>
      <c r="B3083" s="54" t="s">
        <v>1304</v>
      </c>
      <c r="C3083" s="55" t="s">
        <v>1305</v>
      </c>
      <c r="D3083" s="55"/>
      <c r="E3083" s="55"/>
      <c r="F3083" s="55"/>
      <c r="G3083" s="55"/>
      <c r="H3083" s="56" t="s">
        <v>633</v>
      </c>
      <c r="I3083" s="57">
        <v>0.153</v>
      </c>
      <c r="J3083" s="58">
        <v>1</v>
      </c>
      <c r="K3083" s="102">
        <v>0.153</v>
      </c>
      <c r="L3083" s="60"/>
      <c r="M3083" s="59">
        <v>1.3600000000000001</v>
      </c>
      <c r="N3083" s="113">
        <v>61562.790000000001</v>
      </c>
      <c r="O3083" s="57"/>
      <c r="P3083" s="99">
        <v>9419</v>
      </c>
      <c r="HY3083" s="52"/>
      <c r="HZ3083" s="63" t="s">
        <v>1305</v>
      </c>
      <c r="IA3083" s="63"/>
      <c r="IB3083" s="63"/>
      <c r="IC3083" s="63"/>
      <c r="ID3083" s="63"/>
      <c r="IF3083" s="78"/>
      <c r="IG3083" s="92"/>
      <c r="IH3083" s="78"/>
      <c r="II3083" s="63"/>
      <c r="IK3083" s="78"/>
      <c r="IZ3083" s="52"/>
      <c r="JA3083" s="78"/>
      <c r="JB3083" s="138"/>
    </row>
    <row r="3084" ht="15" customHeight="1">
      <c r="A3084" s="96"/>
      <c r="B3084" s="97"/>
      <c r="C3084" s="66" t="s">
        <v>492</v>
      </c>
      <c r="D3084" s="66"/>
      <c r="E3084" s="66"/>
      <c r="F3084" s="66"/>
      <c r="G3084" s="66"/>
      <c r="H3084" s="66"/>
      <c r="I3084" s="66"/>
      <c r="J3084" s="66"/>
      <c r="K3084" s="66"/>
      <c r="L3084" s="66"/>
      <c r="M3084" s="66"/>
      <c r="N3084" s="66"/>
      <c r="O3084" s="66"/>
      <c r="P3084" s="66"/>
      <c r="HY3084" s="52"/>
      <c r="HZ3084" s="63"/>
      <c r="IA3084" s="63"/>
      <c r="IB3084" s="63"/>
      <c r="IC3084" s="63"/>
      <c r="ID3084" s="63"/>
      <c r="IF3084" s="78"/>
      <c r="IG3084" s="92"/>
      <c r="IH3084" s="78"/>
      <c r="II3084" s="63"/>
      <c r="IK3084" s="78"/>
      <c r="IL3084" s="3" t="s">
        <v>492</v>
      </c>
      <c r="IZ3084" s="52"/>
      <c r="JA3084" s="78"/>
      <c r="JB3084" s="138"/>
    </row>
    <row r="3085" ht="15" customHeight="1">
      <c r="A3085" s="64"/>
      <c r="B3085" s="65"/>
      <c r="C3085" s="66" t="s">
        <v>1325</v>
      </c>
      <c r="D3085" s="66"/>
      <c r="E3085" s="66"/>
      <c r="F3085" s="66"/>
      <c r="G3085" s="66"/>
      <c r="H3085" s="66"/>
      <c r="I3085" s="66"/>
      <c r="J3085" s="66"/>
      <c r="K3085" s="66"/>
      <c r="L3085" s="66"/>
      <c r="M3085" s="66"/>
      <c r="N3085" s="66"/>
      <c r="O3085" s="66"/>
      <c r="P3085" s="66"/>
      <c r="HY3085" s="52"/>
      <c r="HZ3085" s="63"/>
      <c r="IA3085" s="63"/>
      <c r="IB3085" s="63"/>
      <c r="IC3085" s="63"/>
      <c r="ID3085" s="63"/>
      <c r="IE3085" s="3" t="s">
        <v>1325</v>
      </c>
      <c r="IF3085" s="78"/>
      <c r="IG3085" s="92"/>
      <c r="IH3085" s="78"/>
      <c r="II3085" s="63"/>
      <c r="IK3085" s="78"/>
      <c r="IZ3085" s="52"/>
      <c r="JA3085" s="78"/>
      <c r="JB3085" s="138"/>
    </row>
    <row r="3086" ht="15" customHeight="1">
      <c r="A3086" s="96"/>
      <c r="B3086" s="97"/>
      <c r="C3086" s="54" t="s">
        <v>62</v>
      </c>
      <c r="D3086" s="54"/>
      <c r="E3086" s="54"/>
      <c r="F3086" s="54"/>
      <c r="G3086" s="54"/>
      <c r="H3086" s="56"/>
      <c r="I3086" s="57"/>
      <c r="J3086" s="57"/>
      <c r="K3086" s="57"/>
      <c r="L3086" s="60"/>
      <c r="M3086" s="57"/>
      <c r="N3086" s="60"/>
      <c r="O3086" s="57"/>
      <c r="P3086" s="99">
        <v>9419</v>
      </c>
      <c r="HY3086" s="52"/>
      <c r="HZ3086" s="63"/>
      <c r="IA3086" s="63"/>
      <c r="IB3086" s="63"/>
      <c r="IC3086" s="63"/>
      <c r="ID3086" s="63"/>
      <c r="IF3086" s="78"/>
      <c r="IG3086" s="92"/>
      <c r="IH3086" s="78"/>
      <c r="II3086" s="63" t="s">
        <v>62</v>
      </c>
      <c r="IK3086" s="78"/>
      <c r="IZ3086" s="52"/>
      <c r="JA3086" s="78"/>
      <c r="JB3086" s="138"/>
    </row>
    <row r="3087" ht="15" customHeight="1">
      <c r="A3087" s="53" t="s">
        <v>1326</v>
      </c>
      <c r="B3087" s="54" t="s">
        <v>1327</v>
      </c>
      <c r="C3087" s="55" t="s">
        <v>1328</v>
      </c>
      <c r="D3087" s="55"/>
      <c r="E3087" s="55"/>
      <c r="F3087" s="55"/>
      <c r="G3087" s="55"/>
      <c r="H3087" s="56" t="s">
        <v>141</v>
      </c>
      <c r="I3087" s="57">
        <v>1</v>
      </c>
      <c r="J3087" s="58">
        <v>1</v>
      </c>
      <c r="K3087" s="58">
        <v>1</v>
      </c>
      <c r="L3087" s="60"/>
      <c r="M3087" s="57"/>
      <c r="N3087" s="61"/>
      <c r="O3087" s="57"/>
      <c r="P3087" s="62"/>
      <c r="HY3087" s="52"/>
      <c r="HZ3087" s="63" t="s">
        <v>1328</v>
      </c>
      <c r="IA3087" s="63"/>
      <c r="IB3087" s="63"/>
      <c r="IC3087" s="63"/>
      <c r="ID3087" s="63"/>
      <c r="IF3087" s="78"/>
      <c r="IG3087" s="92"/>
      <c r="IH3087" s="78"/>
      <c r="II3087" s="63"/>
      <c r="IK3087" s="78"/>
      <c r="IZ3087" s="52"/>
      <c r="JA3087" s="78"/>
      <c r="JB3087" s="138"/>
    </row>
    <row r="3088" ht="15" customHeight="1">
      <c r="A3088" s="64"/>
      <c r="B3088" s="65"/>
      <c r="C3088" s="66" t="s">
        <v>1329</v>
      </c>
      <c r="D3088" s="66"/>
      <c r="E3088" s="66"/>
      <c r="F3088" s="66"/>
      <c r="G3088" s="66"/>
      <c r="H3088" s="66"/>
      <c r="I3088" s="66"/>
      <c r="J3088" s="66"/>
      <c r="K3088" s="66"/>
      <c r="L3088" s="66"/>
      <c r="M3088" s="66"/>
      <c r="N3088" s="66"/>
      <c r="O3088" s="66"/>
      <c r="P3088" s="66"/>
      <c r="HY3088" s="52"/>
      <c r="HZ3088" s="63"/>
      <c r="IA3088" s="63"/>
      <c r="IB3088" s="63"/>
      <c r="IC3088" s="63"/>
      <c r="ID3088" s="63"/>
      <c r="IE3088" s="3" t="s">
        <v>1329</v>
      </c>
      <c r="IF3088" s="78"/>
      <c r="IG3088" s="92"/>
      <c r="IH3088" s="78"/>
      <c r="II3088" s="63"/>
      <c r="IK3088" s="78"/>
      <c r="IZ3088" s="52"/>
      <c r="JA3088" s="78"/>
      <c r="JB3088" s="138"/>
    </row>
    <row r="3089" ht="33.75" customHeight="1">
      <c r="A3089" s="103"/>
      <c r="B3089" s="104" t="s">
        <v>74</v>
      </c>
      <c r="C3089" s="105" t="s">
        <v>75</v>
      </c>
      <c r="D3089" s="105"/>
      <c r="E3089" s="105"/>
      <c r="F3089" s="105"/>
      <c r="G3089" s="105"/>
      <c r="H3089" s="105"/>
      <c r="I3089" s="105"/>
      <c r="J3089" s="105"/>
      <c r="K3089" s="105"/>
      <c r="L3089" s="105"/>
      <c r="M3089" s="105"/>
      <c r="N3089" s="105"/>
      <c r="O3089" s="105"/>
      <c r="P3089" s="105"/>
      <c r="HY3089" s="52"/>
      <c r="HZ3089" s="63"/>
      <c r="IA3089" s="63"/>
      <c r="IB3089" s="63"/>
      <c r="IC3089" s="63"/>
      <c r="ID3089" s="63"/>
      <c r="IF3089" s="78"/>
      <c r="IG3089" s="92"/>
      <c r="IH3089" s="78"/>
      <c r="II3089" s="63"/>
      <c r="IJ3089" s="3" t="s">
        <v>75</v>
      </c>
      <c r="IK3089" s="78"/>
      <c r="IZ3089" s="52"/>
      <c r="JA3089" s="78"/>
      <c r="JB3089" s="138"/>
    </row>
    <row r="3090" ht="15" customHeight="1">
      <c r="A3090" s="67"/>
      <c r="B3090" s="68" t="s">
        <v>394</v>
      </c>
      <c r="C3090" s="69" t="s">
        <v>395</v>
      </c>
      <c r="D3090" s="69"/>
      <c r="E3090" s="69"/>
      <c r="F3090" s="69"/>
      <c r="G3090" s="69"/>
      <c r="H3090" s="70" t="s">
        <v>46</v>
      </c>
      <c r="I3090" s="79">
        <v>3.7599999999999998</v>
      </c>
      <c r="J3090" s="71">
        <v>1.2</v>
      </c>
      <c r="K3090" s="73">
        <v>4.5119999999999996</v>
      </c>
      <c r="L3090" s="10"/>
      <c r="M3090" s="74"/>
      <c r="N3090" s="75">
        <v>688.76999999999998</v>
      </c>
      <c r="O3090" s="72"/>
      <c r="P3090" s="76">
        <v>3108</v>
      </c>
      <c r="Q3090" s="77"/>
      <c r="R3090" s="77"/>
      <c r="HY3090" s="52"/>
      <c r="HZ3090" s="63"/>
      <c r="IA3090" s="63"/>
      <c r="IB3090" s="63"/>
      <c r="IC3090" s="63"/>
      <c r="ID3090" s="63"/>
      <c r="IF3090" s="78" t="s">
        <v>395</v>
      </c>
      <c r="IG3090" s="92"/>
      <c r="IH3090" s="78"/>
      <c r="II3090" s="63"/>
      <c r="IK3090" s="78"/>
      <c r="IZ3090" s="52"/>
      <c r="JA3090" s="78"/>
      <c r="JB3090" s="138"/>
    </row>
    <row r="3091" ht="15" customHeight="1">
      <c r="A3091" s="67"/>
      <c r="B3091" s="68" t="s">
        <v>196</v>
      </c>
      <c r="C3091" s="69" t="s">
        <v>197</v>
      </c>
      <c r="D3091" s="69"/>
      <c r="E3091" s="69"/>
      <c r="F3091" s="69"/>
      <c r="G3091" s="69"/>
      <c r="H3091" s="70" t="s">
        <v>49</v>
      </c>
      <c r="I3091" s="79">
        <v>0.01</v>
      </c>
      <c r="J3091" s="71">
        <v>1.2</v>
      </c>
      <c r="K3091" s="73">
        <v>0.012</v>
      </c>
      <c r="L3091" s="10"/>
      <c r="M3091" s="74"/>
      <c r="N3091" s="75">
        <v>1985.0799999999999</v>
      </c>
      <c r="O3091" s="72"/>
      <c r="P3091" s="76">
        <v>24</v>
      </c>
      <c r="Q3091" s="77"/>
      <c r="R3091" s="77"/>
      <c r="HY3091" s="52"/>
      <c r="HZ3091" s="63"/>
      <c r="IA3091" s="63"/>
      <c r="IB3091" s="63"/>
      <c r="IC3091" s="63"/>
      <c r="ID3091" s="63"/>
      <c r="IF3091" s="78" t="s">
        <v>197</v>
      </c>
      <c r="IG3091" s="92"/>
      <c r="IH3091" s="78"/>
      <c r="II3091" s="63"/>
      <c r="IK3091" s="78"/>
      <c r="IZ3091" s="52"/>
      <c r="JA3091" s="78"/>
      <c r="JB3091" s="138"/>
    </row>
    <row r="3092" ht="15" customHeight="1">
      <c r="A3092" s="93"/>
      <c r="B3092" s="68" t="s">
        <v>194</v>
      </c>
      <c r="C3092" s="69" t="s">
        <v>195</v>
      </c>
      <c r="D3092" s="69"/>
      <c r="E3092" s="69"/>
      <c r="F3092" s="69"/>
      <c r="G3092" s="69"/>
      <c r="H3092" s="70" t="s">
        <v>46</v>
      </c>
      <c r="I3092" s="79">
        <v>0.01</v>
      </c>
      <c r="J3092" s="71">
        <v>1.2</v>
      </c>
      <c r="K3092" s="73">
        <v>0.012</v>
      </c>
      <c r="L3092" s="94"/>
      <c r="M3092" s="72"/>
      <c r="N3092" s="108">
        <v>946.39999999999998</v>
      </c>
      <c r="O3092" s="72"/>
      <c r="P3092" s="109">
        <v>11</v>
      </c>
      <c r="HY3092" s="52"/>
      <c r="HZ3092" s="63"/>
      <c r="IA3092" s="63"/>
      <c r="IB3092" s="63"/>
      <c r="IC3092" s="63"/>
      <c r="ID3092" s="63"/>
      <c r="IF3092" s="78"/>
      <c r="IG3092" s="92"/>
      <c r="IH3092" s="78"/>
      <c r="II3092" s="63"/>
      <c r="IK3092" s="78" t="s">
        <v>195</v>
      </c>
      <c r="IZ3092" s="52"/>
      <c r="JA3092" s="78"/>
      <c r="JB3092" s="138"/>
    </row>
    <row r="3093" ht="15" customHeight="1">
      <c r="A3093" s="67"/>
      <c r="B3093" s="68" t="s">
        <v>82</v>
      </c>
      <c r="C3093" s="69" t="s">
        <v>83</v>
      </c>
      <c r="D3093" s="69"/>
      <c r="E3093" s="69"/>
      <c r="F3093" s="69"/>
      <c r="G3093" s="69"/>
      <c r="H3093" s="70" t="s">
        <v>49</v>
      </c>
      <c r="I3093" s="79">
        <v>0.01</v>
      </c>
      <c r="J3093" s="71">
        <v>1.2</v>
      </c>
      <c r="K3093" s="73">
        <v>0.012</v>
      </c>
      <c r="L3093" s="10"/>
      <c r="M3093" s="74"/>
      <c r="N3093" s="75">
        <v>711.01999999999998</v>
      </c>
      <c r="O3093" s="72"/>
      <c r="P3093" s="76">
        <v>9</v>
      </c>
      <c r="Q3093" s="77"/>
      <c r="R3093" s="77"/>
      <c r="HY3093" s="52"/>
      <c r="HZ3093" s="63"/>
      <c r="IA3093" s="63"/>
      <c r="IB3093" s="63"/>
      <c r="IC3093" s="63"/>
      <c r="ID3093" s="63"/>
      <c r="IF3093" s="78" t="s">
        <v>83</v>
      </c>
      <c r="IG3093" s="92"/>
      <c r="IH3093" s="78"/>
      <c r="II3093" s="63"/>
      <c r="IK3093" s="78"/>
      <c r="IZ3093" s="52"/>
      <c r="JA3093" s="78"/>
      <c r="JB3093" s="138"/>
    </row>
    <row r="3094" ht="15" customHeight="1">
      <c r="A3094" s="93"/>
      <c r="B3094" s="68" t="s">
        <v>84</v>
      </c>
      <c r="C3094" s="69" t="s">
        <v>85</v>
      </c>
      <c r="D3094" s="69"/>
      <c r="E3094" s="69"/>
      <c r="F3094" s="69"/>
      <c r="G3094" s="69"/>
      <c r="H3094" s="70" t="s">
        <v>46</v>
      </c>
      <c r="I3094" s="79">
        <v>0.01</v>
      </c>
      <c r="J3094" s="71">
        <v>1.2</v>
      </c>
      <c r="K3094" s="73">
        <v>0.012</v>
      </c>
      <c r="L3094" s="94"/>
      <c r="M3094" s="72"/>
      <c r="N3094" s="108">
        <v>704.54999999999995</v>
      </c>
      <c r="O3094" s="72"/>
      <c r="P3094" s="109">
        <v>8</v>
      </c>
      <c r="HY3094" s="52"/>
      <c r="HZ3094" s="63"/>
      <c r="IA3094" s="63"/>
      <c r="IB3094" s="63"/>
      <c r="IC3094" s="63"/>
      <c r="ID3094" s="63"/>
      <c r="IF3094" s="78"/>
      <c r="IG3094" s="92"/>
      <c r="IH3094" s="78"/>
      <c r="II3094" s="63"/>
      <c r="IK3094" s="78" t="s">
        <v>85</v>
      </c>
      <c r="IZ3094" s="52"/>
      <c r="JA3094" s="78"/>
      <c r="JB3094" s="138"/>
    </row>
    <row r="3095" ht="33.75" customHeight="1">
      <c r="A3095" s="67"/>
      <c r="B3095" s="68" t="s">
        <v>482</v>
      </c>
      <c r="C3095" s="69" t="s">
        <v>483</v>
      </c>
      <c r="D3095" s="69"/>
      <c r="E3095" s="69"/>
      <c r="F3095" s="69"/>
      <c r="G3095" s="69"/>
      <c r="H3095" s="70" t="s">
        <v>91</v>
      </c>
      <c r="I3095" s="79">
        <v>13.33</v>
      </c>
      <c r="J3095" s="72"/>
      <c r="K3095" s="79">
        <v>13.33</v>
      </c>
      <c r="L3095" s="81">
        <v>5.8700000000000001</v>
      </c>
      <c r="M3095" s="82">
        <v>1.05</v>
      </c>
      <c r="N3095" s="75">
        <v>6.1600000000000001</v>
      </c>
      <c r="O3095" s="72"/>
      <c r="P3095" s="76">
        <v>82</v>
      </c>
      <c r="Q3095" s="77"/>
      <c r="R3095" s="77"/>
      <c r="HY3095" s="52"/>
      <c r="HZ3095" s="63"/>
      <c r="IA3095" s="63"/>
      <c r="IB3095" s="63"/>
      <c r="IC3095" s="63"/>
      <c r="ID3095" s="63"/>
      <c r="IF3095" s="78" t="s">
        <v>483</v>
      </c>
      <c r="IG3095" s="92"/>
      <c r="IH3095" s="78"/>
      <c r="II3095" s="63"/>
      <c r="IK3095" s="78"/>
      <c r="IZ3095" s="52"/>
      <c r="JA3095" s="78"/>
      <c r="JB3095" s="138"/>
    </row>
    <row r="3096" ht="22.5" customHeight="1">
      <c r="A3096" s="67"/>
      <c r="B3096" s="68" t="s">
        <v>598</v>
      </c>
      <c r="C3096" s="69" t="s">
        <v>599</v>
      </c>
      <c r="D3096" s="69"/>
      <c r="E3096" s="69"/>
      <c r="F3096" s="69"/>
      <c r="G3096" s="69"/>
      <c r="H3096" s="70" t="s">
        <v>94</v>
      </c>
      <c r="I3096" s="79">
        <v>0.55000000000000004</v>
      </c>
      <c r="J3096" s="72"/>
      <c r="K3096" s="79">
        <v>0.55000000000000004</v>
      </c>
      <c r="L3096" s="81">
        <v>37.710000000000001</v>
      </c>
      <c r="M3096" s="82">
        <v>1.73</v>
      </c>
      <c r="N3096" s="75">
        <v>65.239999999999995</v>
      </c>
      <c r="O3096" s="72"/>
      <c r="P3096" s="76">
        <v>36</v>
      </c>
      <c r="Q3096" s="77"/>
      <c r="R3096" s="77"/>
      <c r="HY3096" s="52"/>
      <c r="HZ3096" s="63"/>
      <c r="IA3096" s="63"/>
      <c r="IB3096" s="63"/>
      <c r="IC3096" s="63"/>
      <c r="ID3096" s="63"/>
      <c r="IF3096" s="78" t="s">
        <v>599</v>
      </c>
      <c r="IG3096" s="92"/>
      <c r="IH3096" s="78"/>
      <c r="II3096" s="63"/>
      <c r="IK3096" s="78"/>
      <c r="IZ3096" s="52"/>
      <c r="JA3096" s="78"/>
      <c r="JB3096" s="138"/>
    </row>
    <row r="3097" ht="15" customHeight="1">
      <c r="A3097" s="67"/>
      <c r="B3097" s="68" t="s">
        <v>311</v>
      </c>
      <c r="C3097" s="69" t="s">
        <v>312</v>
      </c>
      <c r="D3097" s="69"/>
      <c r="E3097" s="69"/>
      <c r="F3097" s="69"/>
      <c r="G3097" s="69"/>
      <c r="H3097" s="70" t="s">
        <v>176</v>
      </c>
      <c r="I3097" s="79">
        <v>0.050000000000000003</v>
      </c>
      <c r="J3097" s="72"/>
      <c r="K3097" s="79">
        <v>0.050000000000000003</v>
      </c>
      <c r="L3097" s="81">
        <v>79.879999999999995</v>
      </c>
      <c r="M3097" s="122">
        <v>2</v>
      </c>
      <c r="N3097" s="75">
        <v>159.75999999999999</v>
      </c>
      <c r="O3097" s="72"/>
      <c r="P3097" s="76">
        <v>8</v>
      </c>
      <c r="Q3097" s="77"/>
      <c r="R3097" s="77"/>
      <c r="HY3097" s="52"/>
      <c r="HZ3097" s="63"/>
      <c r="IA3097" s="63"/>
      <c r="IB3097" s="63"/>
      <c r="IC3097" s="63"/>
      <c r="ID3097" s="63"/>
      <c r="IF3097" s="78" t="s">
        <v>312</v>
      </c>
      <c r="IG3097" s="92"/>
      <c r="IH3097" s="78"/>
      <c r="II3097" s="63"/>
      <c r="IK3097" s="78"/>
      <c r="IZ3097" s="52"/>
      <c r="JA3097" s="78"/>
      <c r="JB3097" s="138"/>
    </row>
    <row r="3098" ht="15" customHeight="1">
      <c r="A3098" s="93" t="s">
        <v>1330</v>
      </c>
      <c r="B3098" s="68" t="s">
        <v>370</v>
      </c>
      <c r="C3098" s="69" t="s">
        <v>371</v>
      </c>
      <c r="D3098" s="69"/>
      <c r="E3098" s="69"/>
      <c r="F3098" s="69"/>
      <c r="G3098" s="69"/>
      <c r="H3098" s="70" t="s">
        <v>59</v>
      </c>
      <c r="I3098" s="95">
        <v>2</v>
      </c>
      <c r="J3098" s="72"/>
      <c r="K3098" s="95">
        <v>2</v>
      </c>
      <c r="L3098" s="94"/>
      <c r="M3098" s="72"/>
      <c r="N3098" s="94"/>
      <c r="O3098" s="72"/>
      <c r="P3098" s="109">
        <v>52</v>
      </c>
      <c r="HY3098" s="52"/>
      <c r="HZ3098" s="63"/>
      <c r="IA3098" s="63"/>
      <c r="IB3098" s="63"/>
      <c r="IC3098" s="63"/>
      <c r="ID3098" s="63"/>
      <c r="IF3098" s="78"/>
      <c r="IG3098" s="92"/>
      <c r="IH3098" s="78"/>
      <c r="II3098" s="63"/>
      <c r="IK3098" s="78"/>
      <c r="IZ3098" s="52"/>
      <c r="JA3098" s="78" t="s">
        <v>371</v>
      </c>
      <c r="JB3098" s="138"/>
    </row>
    <row r="3099" ht="15" customHeight="1">
      <c r="A3099" s="93"/>
      <c r="B3099" s="68"/>
      <c r="C3099" s="69" t="s">
        <v>56</v>
      </c>
      <c r="D3099" s="69"/>
      <c r="E3099" s="69"/>
      <c r="F3099" s="69"/>
      <c r="G3099" s="69"/>
      <c r="H3099" s="70"/>
      <c r="I3099" s="72"/>
      <c r="J3099" s="72"/>
      <c r="K3099" s="72"/>
      <c r="L3099" s="94"/>
      <c r="M3099" s="72"/>
      <c r="N3099" s="94"/>
      <c r="O3099" s="72"/>
      <c r="P3099" s="76">
        <v>3127</v>
      </c>
      <c r="HY3099" s="52"/>
      <c r="HZ3099" s="63"/>
      <c r="IA3099" s="63"/>
      <c r="IB3099" s="63"/>
      <c r="IC3099" s="63"/>
      <c r="ID3099" s="63"/>
      <c r="IF3099" s="78"/>
      <c r="IG3099" s="92"/>
      <c r="IH3099" s="78" t="s">
        <v>56</v>
      </c>
      <c r="II3099" s="63"/>
      <c r="IK3099" s="78"/>
      <c r="IZ3099" s="52"/>
      <c r="JA3099" s="78"/>
      <c r="JB3099" s="138"/>
    </row>
    <row r="3100" ht="15" customHeight="1">
      <c r="A3100" s="93"/>
      <c r="B3100" s="68" t="s">
        <v>372</v>
      </c>
      <c r="C3100" s="69" t="s">
        <v>373</v>
      </c>
      <c r="D3100" s="69"/>
      <c r="E3100" s="69"/>
      <c r="F3100" s="69"/>
      <c r="G3100" s="69"/>
      <c r="H3100" s="70" t="s">
        <v>59</v>
      </c>
      <c r="I3100" s="95">
        <v>97</v>
      </c>
      <c r="J3100" s="79">
        <v>0.93000000000000005</v>
      </c>
      <c r="K3100" s="79">
        <v>90.209999999999994</v>
      </c>
      <c r="L3100" s="94"/>
      <c r="M3100" s="72"/>
      <c r="N3100" s="94"/>
      <c r="O3100" s="72"/>
      <c r="P3100" s="76">
        <v>2821</v>
      </c>
      <c r="HY3100" s="52"/>
      <c r="HZ3100" s="63"/>
      <c r="IA3100" s="63"/>
      <c r="IB3100" s="63"/>
      <c r="IC3100" s="63"/>
      <c r="ID3100" s="63"/>
      <c r="IF3100" s="78"/>
      <c r="IG3100" s="92"/>
      <c r="IH3100" s="78" t="s">
        <v>373</v>
      </c>
      <c r="II3100" s="63"/>
      <c r="IK3100" s="78"/>
      <c r="IZ3100" s="52"/>
      <c r="JA3100" s="78"/>
      <c r="JB3100" s="138"/>
    </row>
    <row r="3101" ht="15" customHeight="1">
      <c r="A3101" s="93"/>
      <c r="B3101" s="68" t="s">
        <v>374</v>
      </c>
      <c r="C3101" s="69" t="s">
        <v>375</v>
      </c>
      <c r="D3101" s="69"/>
      <c r="E3101" s="69"/>
      <c r="F3101" s="69"/>
      <c r="G3101" s="69"/>
      <c r="H3101" s="70" t="s">
        <v>59</v>
      </c>
      <c r="I3101" s="95">
        <v>30</v>
      </c>
      <c r="J3101" s="72"/>
      <c r="K3101" s="95">
        <v>30</v>
      </c>
      <c r="L3101" s="94"/>
      <c r="M3101" s="72"/>
      <c r="N3101" s="94"/>
      <c r="O3101" s="72"/>
      <c r="P3101" s="109">
        <v>938</v>
      </c>
      <c r="HY3101" s="52"/>
      <c r="HZ3101" s="63"/>
      <c r="IA3101" s="63"/>
      <c r="IB3101" s="63"/>
      <c r="IC3101" s="63"/>
      <c r="ID3101" s="63"/>
      <c r="IF3101" s="78"/>
      <c r="IG3101" s="92"/>
      <c r="IH3101" s="78" t="s">
        <v>375</v>
      </c>
      <c r="II3101" s="63"/>
      <c r="IK3101" s="78"/>
      <c r="IZ3101" s="52"/>
      <c r="JA3101" s="78"/>
      <c r="JB3101" s="138"/>
    </row>
    <row r="3102" ht="15" customHeight="1">
      <c r="A3102" s="96"/>
      <c r="B3102" s="97"/>
      <c r="C3102" s="54" t="s">
        <v>62</v>
      </c>
      <c r="D3102" s="54"/>
      <c r="E3102" s="54"/>
      <c r="F3102" s="54"/>
      <c r="G3102" s="54"/>
      <c r="H3102" s="56"/>
      <c r="I3102" s="57"/>
      <c r="J3102" s="57"/>
      <c r="K3102" s="57"/>
      <c r="L3102" s="60"/>
      <c r="M3102" s="57"/>
      <c r="N3102" s="98">
        <v>7097</v>
      </c>
      <c r="O3102" s="57"/>
      <c r="P3102" s="99">
        <v>7097</v>
      </c>
      <c r="HY3102" s="52"/>
      <c r="HZ3102" s="63"/>
      <c r="IA3102" s="63"/>
      <c r="IB3102" s="63"/>
      <c r="IC3102" s="63"/>
      <c r="ID3102" s="63"/>
      <c r="IF3102" s="78"/>
      <c r="IG3102" s="92"/>
      <c r="IH3102" s="78"/>
      <c r="II3102" s="63" t="s">
        <v>62</v>
      </c>
      <c r="IK3102" s="78"/>
      <c r="IZ3102" s="52"/>
      <c r="JA3102" s="78"/>
      <c r="JB3102" s="138"/>
    </row>
    <row r="3103" ht="15" customHeight="1">
      <c r="A3103" s="53" t="s">
        <v>1331</v>
      </c>
      <c r="B3103" s="54" t="s">
        <v>1292</v>
      </c>
      <c r="C3103" s="55" t="s">
        <v>1293</v>
      </c>
      <c r="D3103" s="55"/>
      <c r="E3103" s="55"/>
      <c r="F3103" s="55"/>
      <c r="G3103" s="55"/>
      <c r="H3103" s="56" t="s">
        <v>633</v>
      </c>
      <c r="I3103" s="57">
        <v>0.10199999999999999</v>
      </c>
      <c r="J3103" s="58">
        <v>1</v>
      </c>
      <c r="K3103" s="102">
        <v>0.10199999999999999</v>
      </c>
      <c r="L3103" s="60"/>
      <c r="M3103" s="59">
        <v>1.3600000000000001</v>
      </c>
      <c r="N3103" s="113">
        <v>95798.75</v>
      </c>
      <c r="O3103" s="57"/>
      <c r="P3103" s="99">
        <v>9771</v>
      </c>
      <c r="HY3103" s="52"/>
      <c r="HZ3103" s="63" t="s">
        <v>1293</v>
      </c>
      <c r="IA3103" s="63"/>
      <c r="IB3103" s="63"/>
      <c r="IC3103" s="63"/>
      <c r="ID3103" s="63"/>
      <c r="IF3103" s="78"/>
      <c r="IG3103" s="92"/>
      <c r="IH3103" s="78"/>
      <c r="II3103" s="63"/>
      <c r="IK3103" s="78"/>
      <c r="IZ3103" s="52"/>
      <c r="JA3103" s="78"/>
      <c r="JB3103" s="138"/>
    </row>
    <row r="3104" ht="15" customHeight="1">
      <c r="A3104" s="96"/>
      <c r="B3104" s="97"/>
      <c r="C3104" s="66" t="s">
        <v>492</v>
      </c>
      <c r="D3104" s="66"/>
      <c r="E3104" s="66"/>
      <c r="F3104" s="66"/>
      <c r="G3104" s="66"/>
      <c r="H3104" s="66"/>
      <c r="I3104" s="66"/>
      <c r="J3104" s="66"/>
      <c r="K3104" s="66"/>
      <c r="L3104" s="66"/>
      <c r="M3104" s="66"/>
      <c r="N3104" s="66"/>
      <c r="O3104" s="66"/>
      <c r="P3104" s="66"/>
      <c r="HY3104" s="52"/>
      <c r="HZ3104" s="63"/>
      <c r="IA3104" s="63"/>
      <c r="IB3104" s="63"/>
      <c r="IC3104" s="63"/>
      <c r="ID3104" s="63"/>
      <c r="IF3104" s="78"/>
      <c r="IG3104" s="92"/>
      <c r="IH3104" s="78"/>
      <c r="II3104" s="63"/>
      <c r="IK3104" s="78"/>
      <c r="IL3104" s="3" t="s">
        <v>492</v>
      </c>
      <c r="IZ3104" s="52"/>
      <c r="JA3104" s="78"/>
      <c r="JB3104" s="138"/>
    </row>
    <row r="3105" ht="15" customHeight="1">
      <c r="A3105" s="64"/>
      <c r="B3105" s="65"/>
      <c r="C3105" s="66" t="s">
        <v>1332</v>
      </c>
      <c r="D3105" s="66"/>
      <c r="E3105" s="66"/>
      <c r="F3105" s="66"/>
      <c r="G3105" s="66"/>
      <c r="H3105" s="66"/>
      <c r="I3105" s="66"/>
      <c r="J3105" s="66"/>
      <c r="K3105" s="66"/>
      <c r="L3105" s="66"/>
      <c r="M3105" s="66"/>
      <c r="N3105" s="66"/>
      <c r="O3105" s="66"/>
      <c r="P3105" s="66"/>
      <c r="HY3105" s="52"/>
      <c r="HZ3105" s="63"/>
      <c r="IA3105" s="63"/>
      <c r="IB3105" s="63"/>
      <c r="IC3105" s="63"/>
      <c r="ID3105" s="63"/>
      <c r="IE3105" s="3" t="s">
        <v>1332</v>
      </c>
      <c r="IF3105" s="78"/>
      <c r="IG3105" s="92"/>
      <c r="IH3105" s="78"/>
      <c r="II3105" s="63"/>
      <c r="IK3105" s="78"/>
      <c r="IZ3105" s="52"/>
      <c r="JA3105" s="78"/>
      <c r="JB3105" s="138"/>
    </row>
    <row r="3106" ht="15" customHeight="1">
      <c r="A3106" s="96"/>
      <c r="B3106" s="97"/>
      <c r="C3106" s="54" t="s">
        <v>62</v>
      </c>
      <c r="D3106" s="54"/>
      <c r="E3106" s="54"/>
      <c r="F3106" s="54"/>
      <c r="G3106" s="54"/>
      <c r="H3106" s="56"/>
      <c r="I3106" s="57"/>
      <c r="J3106" s="57"/>
      <c r="K3106" s="57"/>
      <c r="L3106" s="60"/>
      <c r="M3106" s="57"/>
      <c r="N3106" s="60"/>
      <c r="O3106" s="57"/>
      <c r="P3106" s="99">
        <v>9771</v>
      </c>
      <c r="HY3106" s="52"/>
      <c r="HZ3106" s="63"/>
      <c r="IA3106" s="63"/>
      <c r="IB3106" s="63"/>
      <c r="IC3106" s="63"/>
      <c r="ID3106" s="63"/>
      <c r="IF3106" s="78"/>
      <c r="IG3106" s="92"/>
      <c r="IH3106" s="78"/>
      <c r="II3106" s="63" t="s">
        <v>62</v>
      </c>
      <c r="IK3106" s="78"/>
      <c r="IZ3106" s="52"/>
      <c r="JA3106" s="78"/>
      <c r="JB3106" s="138"/>
    </row>
    <row r="3107" ht="15" customHeight="1">
      <c r="A3107" s="51" t="s">
        <v>1333</v>
      </c>
      <c r="B3107" s="51"/>
      <c r="C3107" s="51"/>
      <c r="D3107" s="51"/>
      <c r="E3107" s="51"/>
      <c r="F3107" s="51"/>
      <c r="G3107" s="51"/>
      <c r="H3107" s="51"/>
      <c r="I3107" s="51"/>
      <c r="J3107" s="51"/>
      <c r="K3107" s="51"/>
      <c r="L3107" s="51"/>
      <c r="M3107" s="51"/>
      <c r="N3107" s="51"/>
      <c r="O3107" s="51"/>
      <c r="P3107" s="51"/>
      <c r="HY3107" s="52"/>
      <c r="HZ3107" s="63"/>
      <c r="IA3107" s="63"/>
      <c r="IB3107" s="63"/>
      <c r="IC3107" s="63"/>
      <c r="ID3107" s="63"/>
      <c r="IF3107" s="78"/>
      <c r="IG3107" s="92"/>
      <c r="IH3107" s="78"/>
      <c r="II3107" s="63"/>
      <c r="IK3107" s="78"/>
      <c r="IZ3107" s="52" t="s">
        <v>1333</v>
      </c>
      <c r="JA3107" s="78"/>
      <c r="JB3107" s="138"/>
    </row>
    <row r="3108" ht="22.5" customHeight="1">
      <c r="A3108" s="53" t="s">
        <v>1334</v>
      </c>
      <c r="B3108" s="54" t="s">
        <v>40</v>
      </c>
      <c r="C3108" s="55" t="s">
        <v>41</v>
      </c>
      <c r="D3108" s="55"/>
      <c r="E3108" s="55"/>
      <c r="F3108" s="55"/>
      <c r="G3108" s="55"/>
      <c r="H3108" s="56" t="s">
        <v>42</v>
      </c>
      <c r="I3108" s="57">
        <v>0.02</v>
      </c>
      <c r="J3108" s="58">
        <v>1</v>
      </c>
      <c r="K3108" s="59">
        <v>0.02</v>
      </c>
      <c r="L3108" s="60"/>
      <c r="M3108" s="57"/>
      <c r="N3108" s="61"/>
      <c r="O3108" s="57"/>
      <c r="P3108" s="62"/>
      <c r="HY3108" s="52"/>
      <c r="HZ3108" s="63" t="s">
        <v>41</v>
      </c>
      <c r="IA3108" s="63"/>
      <c r="IB3108" s="63"/>
      <c r="IC3108" s="63"/>
      <c r="ID3108" s="63"/>
      <c r="IF3108" s="78"/>
      <c r="IG3108" s="92"/>
      <c r="IH3108" s="78"/>
      <c r="II3108" s="63"/>
      <c r="IK3108" s="78"/>
      <c r="IZ3108" s="52"/>
      <c r="JA3108" s="78"/>
      <c r="JB3108" s="138"/>
    </row>
    <row r="3109" ht="15" customHeight="1">
      <c r="A3109" s="64"/>
      <c r="B3109" s="65"/>
      <c r="C3109" s="66" t="s">
        <v>852</v>
      </c>
      <c r="D3109" s="66"/>
      <c r="E3109" s="66"/>
      <c r="F3109" s="66"/>
      <c r="G3109" s="66"/>
      <c r="H3109" s="66"/>
      <c r="I3109" s="66"/>
      <c r="J3109" s="66"/>
      <c r="K3109" s="66"/>
      <c r="L3109" s="66"/>
      <c r="M3109" s="66"/>
      <c r="N3109" s="66"/>
      <c r="O3109" s="66"/>
      <c r="P3109" s="66"/>
      <c r="HY3109" s="52"/>
      <c r="HZ3109" s="63"/>
      <c r="IA3109" s="63"/>
      <c r="IB3109" s="63"/>
      <c r="IC3109" s="63"/>
      <c r="ID3109" s="63"/>
      <c r="IE3109" s="3" t="s">
        <v>852</v>
      </c>
      <c r="IF3109" s="78"/>
      <c r="IG3109" s="92"/>
      <c r="IH3109" s="78"/>
      <c r="II3109" s="63"/>
      <c r="IK3109" s="78"/>
      <c r="IZ3109" s="52"/>
      <c r="JA3109" s="78"/>
      <c r="JB3109" s="138"/>
    </row>
    <row r="3110" ht="15" customHeight="1">
      <c r="A3110" s="67"/>
      <c r="B3110" s="68" t="s">
        <v>44</v>
      </c>
      <c r="C3110" s="69" t="s">
        <v>45</v>
      </c>
      <c r="D3110" s="69"/>
      <c r="E3110" s="69"/>
      <c r="F3110" s="69"/>
      <c r="G3110" s="69"/>
      <c r="H3110" s="70" t="s">
        <v>46</v>
      </c>
      <c r="I3110" s="71">
        <v>179.30000000000001</v>
      </c>
      <c r="J3110" s="72"/>
      <c r="K3110" s="73">
        <v>3.5859999999999999</v>
      </c>
      <c r="L3110" s="10"/>
      <c r="M3110" s="74"/>
      <c r="N3110" s="75">
        <v>588.87</v>
      </c>
      <c r="O3110" s="72"/>
      <c r="P3110" s="76">
        <v>2112</v>
      </c>
      <c r="Q3110" s="77"/>
      <c r="R3110" s="77"/>
      <c r="HY3110" s="52"/>
      <c r="HZ3110" s="63"/>
      <c r="IA3110" s="63"/>
      <c r="IB3110" s="63"/>
      <c r="IC3110" s="63"/>
      <c r="ID3110" s="63"/>
      <c r="IF3110" s="78" t="s">
        <v>45</v>
      </c>
      <c r="IG3110" s="92"/>
      <c r="IH3110" s="78"/>
      <c r="II3110" s="63"/>
      <c r="IK3110" s="78"/>
      <c r="IZ3110" s="52"/>
      <c r="JA3110" s="78"/>
      <c r="JB3110" s="138"/>
    </row>
    <row r="3111" ht="22.5" customHeight="1">
      <c r="A3111" s="67"/>
      <c r="B3111" s="68" t="s">
        <v>47</v>
      </c>
      <c r="C3111" s="69" t="s">
        <v>48</v>
      </c>
      <c r="D3111" s="69"/>
      <c r="E3111" s="69"/>
      <c r="F3111" s="69"/>
      <c r="G3111" s="69"/>
      <c r="H3111" s="70" t="s">
        <v>49</v>
      </c>
      <c r="I3111" s="79">
        <v>3.9700000000000002</v>
      </c>
      <c r="J3111" s="72"/>
      <c r="K3111" s="80">
        <v>0.079399999999999998</v>
      </c>
      <c r="L3111" s="81">
        <v>115.43000000000001</v>
      </c>
      <c r="M3111" s="82">
        <v>1.51</v>
      </c>
      <c r="N3111" s="75">
        <v>174.30000000000001</v>
      </c>
      <c r="O3111" s="72"/>
      <c r="P3111" s="76">
        <v>14</v>
      </c>
      <c r="Q3111" s="77"/>
      <c r="R3111" s="77"/>
      <c r="HY3111" s="52"/>
      <c r="HZ3111" s="63"/>
      <c r="IA3111" s="63"/>
      <c r="IB3111" s="63"/>
      <c r="IC3111" s="63"/>
      <c r="ID3111" s="63"/>
      <c r="IF3111" s="78" t="s">
        <v>48</v>
      </c>
      <c r="IG3111" s="92"/>
      <c r="IH3111" s="78"/>
      <c r="II3111" s="63"/>
      <c r="IK3111" s="78"/>
      <c r="IZ3111" s="52"/>
      <c r="JA3111" s="78"/>
      <c r="JB3111" s="138"/>
    </row>
    <row r="3112" ht="22.5" customHeight="1">
      <c r="A3112" s="67"/>
      <c r="B3112" s="68" t="s">
        <v>50</v>
      </c>
      <c r="C3112" s="69" t="s">
        <v>51</v>
      </c>
      <c r="D3112" s="69"/>
      <c r="E3112" s="69"/>
      <c r="F3112" s="69"/>
      <c r="G3112" s="69"/>
      <c r="H3112" s="70" t="s">
        <v>49</v>
      </c>
      <c r="I3112" s="79">
        <v>7.9299999999999997</v>
      </c>
      <c r="J3112" s="72"/>
      <c r="K3112" s="80">
        <v>0.15859999999999999</v>
      </c>
      <c r="L3112" s="81">
        <v>2.1099999999999999</v>
      </c>
      <c r="M3112" s="82">
        <v>1.72</v>
      </c>
      <c r="N3112" s="75">
        <v>3.6299999999999999</v>
      </c>
      <c r="O3112" s="72"/>
      <c r="P3112" s="76">
        <v>1</v>
      </c>
      <c r="Q3112" s="77"/>
      <c r="R3112" s="77"/>
      <c r="HY3112" s="52"/>
      <c r="HZ3112" s="63"/>
      <c r="IA3112" s="63"/>
      <c r="IB3112" s="63"/>
      <c r="IC3112" s="63"/>
      <c r="ID3112" s="63"/>
      <c r="IF3112" s="78" t="s">
        <v>51</v>
      </c>
      <c r="IG3112" s="92"/>
      <c r="IH3112" s="78"/>
      <c r="II3112" s="63"/>
      <c r="IK3112" s="78"/>
      <c r="IZ3112" s="52"/>
      <c r="JA3112" s="78"/>
      <c r="JB3112" s="138"/>
    </row>
    <row r="3113" ht="15" customHeight="1">
      <c r="A3113" s="83" t="s">
        <v>52</v>
      </c>
      <c r="B3113" s="84" t="s">
        <v>53</v>
      </c>
      <c r="C3113" s="85" t="s">
        <v>54</v>
      </c>
      <c r="D3113" s="85"/>
      <c r="E3113" s="85"/>
      <c r="F3113" s="85"/>
      <c r="G3113" s="85"/>
      <c r="H3113" s="86" t="s">
        <v>55</v>
      </c>
      <c r="I3113" s="87">
        <v>10.5</v>
      </c>
      <c r="J3113" s="88"/>
      <c r="K3113" s="100">
        <v>0.20999999999999999</v>
      </c>
      <c r="L3113" s="90"/>
      <c r="M3113" s="88"/>
      <c r="N3113" s="90"/>
      <c r="O3113" s="88"/>
      <c r="P3113" s="91"/>
      <c r="HY3113" s="52"/>
      <c r="HZ3113" s="63"/>
      <c r="IA3113" s="63"/>
      <c r="IB3113" s="63"/>
      <c r="IC3113" s="63"/>
      <c r="ID3113" s="63"/>
      <c r="IF3113" s="78"/>
      <c r="IG3113" s="92" t="s">
        <v>54</v>
      </c>
      <c r="IH3113" s="78"/>
      <c r="II3113" s="63"/>
      <c r="IK3113" s="78"/>
      <c r="IZ3113" s="52"/>
      <c r="JA3113" s="78"/>
      <c r="JB3113" s="138"/>
    </row>
    <row r="3114" ht="15" customHeight="1">
      <c r="A3114" s="93"/>
      <c r="B3114" s="68"/>
      <c r="C3114" s="69" t="s">
        <v>56</v>
      </c>
      <c r="D3114" s="69"/>
      <c r="E3114" s="69"/>
      <c r="F3114" s="69"/>
      <c r="G3114" s="69"/>
      <c r="H3114" s="70"/>
      <c r="I3114" s="72"/>
      <c r="J3114" s="72"/>
      <c r="K3114" s="72"/>
      <c r="L3114" s="94"/>
      <c r="M3114" s="72"/>
      <c r="N3114" s="94"/>
      <c r="O3114" s="72"/>
      <c r="P3114" s="76">
        <v>2112</v>
      </c>
      <c r="HY3114" s="52"/>
      <c r="HZ3114" s="63"/>
      <c r="IA3114" s="63"/>
      <c r="IB3114" s="63"/>
      <c r="IC3114" s="63"/>
      <c r="ID3114" s="63"/>
      <c r="IF3114" s="78"/>
      <c r="IG3114" s="92"/>
      <c r="IH3114" s="78" t="s">
        <v>56</v>
      </c>
      <c r="II3114" s="63"/>
      <c r="IK3114" s="78"/>
      <c r="IZ3114" s="52"/>
      <c r="JA3114" s="78"/>
      <c r="JB3114" s="138"/>
    </row>
    <row r="3115" ht="15" customHeight="1">
      <c r="A3115" s="93"/>
      <c r="B3115" s="68" t="s">
        <v>57</v>
      </c>
      <c r="C3115" s="69" t="s">
        <v>58</v>
      </c>
      <c r="D3115" s="69"/>
      <c r="E3115" s="69"/>
      <c r="F3115" s="69"/>
      <c r="G3115" s="69"/>
      <c r="H3115" s="70" t="s">
        <v>59</v>
      </c>
      <c r="I3115" s="95">
        <v>90</v>
      </c>
      <c r="J3115" s="79">
        <v>0.93000000000000005</v>
      </c>
      <c r="K3115" s="71">
        <v>83.700000000000003</v>
      </c>
      <c r="L3115" s="94"/>
      <c r="M3115" s="72"/>
      <c r="N3115" s="94"/>
      <c r="O3115" s="72"/>
      <c r="P3115" s="76">
        <v>1768</v>
      </c>
      <c r="HY3115" s="52"/>
      <c r="HZ3115" s="63"/>
      <c r="IA3115" s="63"/>
      <c r="IB3115" s="63"/>
      <c r="IC3115" s="63"/>
      <c r="ID3115" s="63"/>
      <c r="IF3115" s="78"/>
      <c r="IG3115" s="92"/>
      <c r="IH3115" s="78" t="s">
        <v>58</v>
      </c>
      <c r="II3115" s="63"/>
      <c r="IK3115" s="78"/>
      <c r="IZ3115" s="52"/>
      <c r="JA3115" s="78"/>
      <c r="JB3115" s="138"/>
    </row>
    <row r="3116" ht="15" customHeight="1">
      <c r="A3116" s="93"/>
      <c r="B3116" s="68" t="s">
        <v>60</v>
      </c>
      <c r="C3116" s="69" t="s">
        <v>61</v>
      </c>
      <c r="D3116" s="69"/>
      <c r="E3116" s="69"/>
      <c r="F3116" s="69"/>
      <c r="G3116" s="69"/>
      <c r="H3116" s="70" t="s">
        <v>59</v>
      </c>
      <c r="I3116" s="95">
        <v>30</v>
      </c>
      <c r="J3116" s="72"/>
      <c r="K3116" s="95">
        <v>30</v>
      </c>
      <c r="L3116" s="94"/>
      <c r="M3116" s="72"/>
      <c r="N3116" s="94"/>
      <c r="O3116" s="72"/>
      <c r="P3116" s="109">
        <v>634</v>
      </c>
      <c r="HY3116" s="52"/>
      <c r="HZ3116" s="63"/>
      <c r="IA3116" s="63"/>
      <c r="IB3116" s="63"/>
      <c r="IC3116" s="63"/>
      <c r="ID3116" s="63"/>
      <c r="IF3116" s="78"/>
      <c r="IG3116" s="92"/>
      <c r="IH3116" s="78" t="s">
        <v>61</v>
      </c>
      <c r="II3116" s="63"/>
      <c r="IK3116" s="78"/>
      <c r="IZ3116" s="52"/>
      <c r="JA3116" s="78"/>
      <c r="JB3116" s="138"/>
    </row>
    <row r="3117" ht="15" customHeight="1">
      <c r="A3117" s="96"/>
      <c r="B3117" s="97"/>
      <c r="C3117" s="54" t="s">
        <v>62</v>
      </c>
      <c r="D3117" s="54"/>
      <c r="E3117" s="54"/>
      <c r="F3117" s="54"/>
      <c r="G3117" s="54"/>
      <c r="H3117" s="56"/>
      <c r="I3117" s="57"/>
      <c r="J3117" s="57"/>
      <c r="K3117" s="57"/>
      <c r="L3117" s="60"/>
      <c r="M3117" s="57"/>
      <c r="N3117" s="98">
        <v>226450</v>
      </c>
      <c r="O3117" s="57"/>
      <c r="P3117" s="99">
        <v>4529</v>
      </c>
      <c r="HY3117" s="52"/>
      <c r="HZ3117" s="63"/>
      <c r="IA3117" s="63"/>
      <c r="IB3117" s="63"/>
      <c r="IC3117" s="63"/>
      <c r="ID3117" s="63"/>
      <c r="IF3117" s="78"/>
      <c r="IG3117" s="92"/>
      <c r="IH3117" s="78"/>
      <c r="II3117" s="63" t="s">
        <v>62</v>
      </c>
      <c r="IK3117" s="78"/>
      <c r="IZ3117" s="52"/>
      <c r="JA3117" s="78"/>
      <c r="JB3117" s="138"/>
    </row>
    <row r="3118" ht="22.5" customHeight="1">
      <c r="A3118" s="53" t="s">
        <v>1335</v>
      </c>
      <c r="B3118" s="54" t="s">
        <v>71</v>
      </c>
      <c r="C3118" s="55" t="s">
        <v>72</v>
      </c>
      <c r="D3118" s="55"/>
      <c r="E3118" s="55"/>
      <c r="F3118" s="55"/>
      <c r="G3118" s="55"/>
      <c r="H3118" s="56" t="s">
        <v>66</v>
      </c>
      <c r="I3118" s="57">
        <v>0.024</v>
      </c>
      <c r="J3118" s="58">
        <v>1</v>
      </c>
      <c r="K3118" s="102">
        <v>0.024</v>
      </c>
      <c r="L3118" s="60"/>
      <c r="M3118" s="57"/>
      <c r="N3118" s="61"/>
      <c r="O3118" s="57"/>
      <c r="P3118" s="62"/>
      <c r="HY3118" s="52"/>
      <c r="HZ3118" s="63" t="s">
        <v>72</v>
      </c>
      <c r="IA3118" s="63"/>
      <c r="IB3118" s="63"/>
      <c r="IC3118" s="63"/>
      <c r="ID3118" s="63"/>
      <c r="IF3118" s="78"/>
      <c r="IG3118" s="92"/>
      <c r="IH3118" s="78"/>
      <c r="II3118" s="63"/>
      <c r="IK3118" s="78"/>
      <c r="IZ3118" s="52"/>
      <c r="JA3118" s="78"/>
      <c r="JB3118" s="138"/>
    </row>
    <row r="3119" ht="15" customHeight="1">
      <c r="A3119" s="64"/>
      <c r="B3119" s="65"/>
      <c r="C3119" s="66" t="s">
        <v>1336</v>
      </c>
      <c r="D3119" s="66"/>
      <c r="E3119" s="66"/>
      <c r="F3119" s="66"/>
      <c r="G3119" s="66"/>
      <c r="H3119" s="66"/>
      <c r="I3119" s="66"/>
      <c r="J3119" s="66"/>
      <c r="K3119" s="66"/>
      <c r="L3119" s="66"/>
      <c r="M3119" s="66"/>
      <c r="N3119" s="66"/>
      <c r="O3119" s="66"/>
      <c r="P3119" s="66"/>
      <c r="HY3119" s="52"/>
      <c r="HZ3119" s="63"/>
      <c r="IA3119" s="63"/>
      <c r="IB3119" s="63"/>
      <c r="IC3119" s="63"/>
      <c r="ID3119" s="63"/>
      <c r="IE3119" s="3" t="s">
        <v>1336</v>
      </c>
      <c r="IF3119" s="78"/>
      <c r="IG3119" s="92"/>
      <c r="IH3119" s="78"/>
      <c r="II3119" s="63"/>
      <c r="IK3119" s="78"/>
      <c r="IZ3119" s="52"/>
      <c r="JA3119" s="78"/>
      <c r="JB3119" s="138"/>
    </row>
    <row r="3120" ht="33.75" customHeight="1">
      <c r="A3120" s="103"/>
      <c r="B3120" s="104" t="s">
        <v>74</v>
      </c>
      <c r="C3120" s="105" t="s">
        <v>75</v>
      </c>
      <c r="D3120" s="105"/>
      <c r="E3120" s="105"/>
      <c r="F3120" s="105"/>
      <c r="G3120" s="105"/>
      <c r="H3120" s="105"/>
      <c r="I3120" s="105"/>
      <c r="J3120" s="105"/>
      <c r="K3120" s="105"/>
      <c r="L3120" s="105"/>
      <c r="M3120" s="105"/>
      <c r="N3120" s="105"/>
      <c r="O3120" s="105"/>
      <c r="P3120" s="105"/>
      <c r="HY3120" s="52"/>
      <c r="HZ3120" s="63"/>
      <c r="IA3120" s="63"/>
      <c r="IB3120" s="63"/>
      <c r="IC3120" s="63"/>
      <c r="ID3120" s="63"/>
      <c r="IF3120" s="78"/>
      <c r="IG3120" s="92"/>
      <c r="IH3120" s="78"/>
      <c r="II3120" s="63"/>
      <c r="IJ3120" s="3" t="s">
        <v>75</v>
      </c>
      <c r="IK3120" s="78"/>
      <c r="IZ3120" s="52"/>
      <c r="JA3120" s="78"/>
      <c r="JB3120" s="138"/>
    </row>
    <row r="3121" ht="15" customHeight="1">
      <c r="A3121" s="67"/>
      <c r="B3121" s="68" t="s">
        <v>76</v>
      </c>
      <c r="C3121" s="69" t="s">
        <v>77</v>
      </c>
      <c r="D3121" s="69"/>
      <c r="E3121" s="69"/>
      <c r="F3121" s="69"/>
      <c r="G3121" s="69"/>
      <c r="H3121" s="70" t="s">
        <v>46</v>
      </c>
      <c r="I3121" s="79">
        <v>199.00999999999999</v>
      </c>
      <c r="J3121" s="71">
        <v>1.2</v>
      </c>
      <c r="K3121" s="106">
        <v>5.7314879999999997</v>
      </c>
      <c r="L3121" s="10"/>
      <c r="M3121" s="74"/>
      <c r="N3121" s="75">
        <v>649.34000000000003</v>
      </c>
      <c r="O3121" s="72"/>
      <c r="P3121" s="76">
        <v>3722</v>
      </c>
      <c r="Q3121" s="77"/>
      <c r="R3121" s="77"/>
      <c r="HY3121" s="52"/>
      <c r="HZ3121" s="63"/>
      <c r="IA3121" s="63"/>
      <c r="IB3121" s="63"/>
      <c r="IC3121" s="63"/>
      <c r="ID3121" s="63"/>
      <c r="IF3121" s="78" t="s">
        <v>77</v>
      </c>
      <c r="IG3121" s="92"/>
      <c r="IH3121" s="78"/>
      <c r="II3121" s="63"/>
      <c r="IK3121" s="78"/>
      <c r="IZ3121" s="52"/>
      <c r="JA3121" s="78"/>
      <c r="JB3121" s="138"/>
    </row>
    <row r="3122" ht="22.5" customHeight="1">
      <c r="A3122" s="67"/>
      <c r="B3122" s="68" t="s">
        <v>78</v>
      </c>
      <c r="C3122" s="69" t="s">
        <v>79</v>
      </c>
      <c r="D3122" s="69"/>
      <c r="E3122" s="69"/>
      <c r="F3122" s="69"/>
      <c r="G3122" s="69"/>
      <c r="H3122" s="70" t="s">
        <v>49</v>
      </c>
      <c r="I3122" s="79">
        <v>1.05</v>
      </c>
      <c r="J3122" s="71">
        <v>1.2</v>
      </c>
      <c r="K3122" s="107">
        <v>0.03024</v>
      </c>
      <c r="L3122" s="81">
        <v>37.32</v>
      </c>
      <c r="M3122" s="82">
        <v>1.74</v>
      </c>
      <c r="N3122" s="75">
        <v>64.939999999999998</v>
      </c>
      <c r="O3122" s="72"/>
      <c r="P3122" s="76">
        <v>2</v>
      </c>
      <c r="Q3122" s="77"/>
      <c r="R3122" s="77"/>
      <c r="HY3122" s="52"/>
      <c r="HZ3122" s="63"/>
      <c r="IA3122" s="63"/>
      <c r="IB3122" s="63"/>
      <c r="IC3122" s="63"/>
      <c r="ID3122" s="63"/>
      <c r="IF3122" s="78" t="s">
        <v>79</v>
      </c>
      <c r="IG3122" s="92"/>
      <c r="IH3122" s="78"/>
      <c r="II3122" s="63"/>
      <c r="IK3122" s="78"/>
      <c r="IZ3122" s="52"/>
      <c r="JA3122" s="78"/>
      <c r="JB3122" s="138"/>
    </row>
    <row r="3123" ht="15" customHeight="1">
      <c r="A3123" s="93"/>
      <c r="B3123" s="68" t="s">
        <v>80</v>
      </c>
      <c r="C3123" s="69" t="s">
        <v>81</v>
      </c>
      <c r="D3123" s="69"/>
      <c r="E3123" s="69"/>
      <c r="F3123" s="69"/>
      <c r="G3123" s="69"/>
      <c r="H3123" s="70" t="s">
        <v>46</v>
      </c>
      <c r="I3123" s="79">
        <v>1.05</v>
      </c>
      <c r="J3123" s="71">
        <v>1.2</v>
      </c>
      <c r="K3123" s="107">
        <v>0.03024</v>
      </c>
      <c r="L3123" s="94"/>
      <c r="M3123" s="72"/>
      <c r="N3123" s="108">
        <v>625.67999999999995</v>
      </c>
      <c r="O3123" s="72"/>
      <c r="P3123" s="109">
        <v>19</v>
      </c>
      <c r="HY3123" s="52"/>
      <c r="HZ3123" s="63"/>
      <c r="IA3123" s="63"/>
      <c r="IB3123" s="63"/>
      <c r="IC3123" s="63"/>
      <c r="ID3123" s="63"/>
      <c r="IF3123" s="78"/>
      <c r="IG3123" s="92"/>
      <c r="IH3123" s="78"/>
      <c r="II3123" s="63"/>
      <c r="IK3123" s="78" t="s">
        <v>81</v>
      </c>
      <c r="IZ3123" s="52"/>
      <c r="JA3123" s="78"/>
      <c r="JB3123" s="138"/>
    </row>
    <row r="3124" ht="15" customHeight="1">
      <c r="A3124" s="67"/>
      <c r="B3124" s="68" t="s">
        <v>82</v>
      </c>
      <c r="C3124" s="69" t="s">
        <v>83</v>
      </c>
      <c r="D3124" s="69"/>
      <c r="E3124" s="69"/>
      <c r="F3124" s="69"/>
      <c r="G3124" s="69"/>
      <c r="H3124" s="70" t="s">
        <v>49</v>
      </c>
      <c r="I3124" s="79">
        <v>3.2799999999999998</v>
      </c>
      <c r="J3124" s="71">
        <v>1.2</v>
      </c>
      <c r="K3124" s="106">
        <v>0.094464000000000006</v>
      </c>
      <c r="L3124" s="10"/>
      <c r="M3124" s="74"/>
      <c r="N3124" s="75">
        <v>711.01999999999998</v>
      </c>
      <c r="O3124" s="72"/>
      <c r="P3124" s="76">
        <v>67</v>
      </c>
      <c r="Q3124" s="77"/>
      <c r="R3124" s="77"/>
      <c r="HY3124" s="52"/>
      <c r="HZ3124" s="63"/>
      <c r="IA3124" s="63"/>
      <c r="IB3124" s="63"/>
      <c r="IC3124" s="63"/>
      <c r="ID3124" s="63"/>
      <c r="IF3124" s="78" t="s">
        <v>83</v>
      </c>
      <c r="IG3124" s="92"/>
      <c r="IH3124" s="78"/>
      <c r="II3124" s="63"/>
      <c r="IK3124" s="78"/>
      <c r="IZ3124" s="52"/>
      <c r="JA3124" s="78"/>
      <c r="JB3124" s="138"/>
    </row>
    <row r="3125" ht="15" customHeight="1">
      <c r="A3125" s="93"/>
      <c r="B3125" s="68" t="s">
        <v>84</v>
      </c>
      <c r="C3125" s="69" t="s">
        <v>85</v>
      </c>
      <c r="D3125" s="69"/>
      <c r="E3125" s="69"/>
      <c r="F3125" s="69"/>
      <c r="G3125" s="69"/>
      <c r="H3125" s="70" t="s">
        <v>46</v>
      </c>
      <c r="I3125" s="79">
        <v>3.2799999999999998</v>
      </c>
      <c r="J3125" s="71">
        <v>1.2</v>
      </c>
      <c r="K3125" s="106">
        <v>0.094464000000000006</v>
      </c>
      <c r="L3125" s="94"/>
      <c r="M3125" s="72"/>
      <c r="N3125" s="108">
        <v>704.54999999999995</v>
      </c>
      <c r="O3125" s="72"/>
      <c r="P3125" s="109">
        <v>67</v>
      </c>
      <c r="HY3125" s="52"/>
      <c r="HZ3125" s="63"/>
      <c r="IA3125" s="63"/>
      <c r="IB3125" s="63"/>
      <c r="IC3125" s="63"/>
      <c r="ID3125" s="63"/>
      <c r="IF3125" s="78"/>
      <c r="IG3125" s="92"/>
      <c r="IH3125" s="78"/>
      <c r="II3125" s="63"/>
      <c r="IK3125" s="78" t="s">
        <v>85</v>
      </c>
      <c r="IZ3125" s="52"/>
      <c r="JA3125" s="78"/>
      <c r="JB3125" s="138"/>
    </row>
    <row r="3126" ht="15" customHeight="1">
      <c r="A3126" s="67"/>
      <c r="B3126" s="68" t="s">
        <v>86</v>
      </c>
      <c r="C3126" s="69" t="s">
        <v>87</v>
      </c>
      <c r="D3126" s="69"/>
      <c r="E3126" s="69"/>
      <c r="F3126" s="69"/>
      <c r="G3126" s="69"/>
      <c r="H3126" s="70" t="s">
        <v>88</v>
      </c>
      <c r="I3126" s="79">
        <v>24.390000000000001</v>
      </c>
      <c r="J3126" s="72"/>
      <c r="K3126" s="107">
        <v>0.58535999999999999</v>
      </c>
      <c r="L3126" s="10"/>
      <c r="M3126" s="74"/>
      <c r="N3126" s="75">
        <v>6.8499999999999996</v>
      </c>
      <c r="O3126" s="72"/>
      <c r="P3126" s="76">
        <v>4</v>
      </c>
      <c r="Q3126" s="77"/>
      <c r="R3126" s="77"/>
      <c r="HY3126" s="52"/>
      <c r="HZ3126" s="63"/>
      <c r="IA3126" s="63"/>
      <c r="IB3126" s="63"/>
      <c r="IC3126" s="63"/>
      <c r="ID3126" s="63"/>
      <c r="IF3126" s="78" t="s">
        <v>87</v>
      </c>
      <c r="IG3126" s="92"/>
      <c r="IH3126" s="78"/>
      <c r="II3126" s="63"/>
      <c r="IK3126" s="78"/>
      <c r="IZ3126" s="52"/>
      <c r="JA3126" s="78"/>
      <c r="JB3126" s="138"/>
    </row>
    <row r="3127" ht="45" customHeight="1">
      <c r="A3127" s="67"/>
      <c r="B3127" s="68" t="s">
        <v>89</v>
      </c>
      <c r="C3127" s="69" t="s">
        <v>90</v>
      </c>
      <c r="D3127" s="69"/>
      <c r="E3127" s="69"/>
      <c r="F3127" s="69"/>
      <c r="G3127" s="69"/>
      <c r="H3127" s="70" t="s">
        <v>91</v>
      </c>
      <c r="I3127" s="95">
        <v>445</v>
      </c>
      <c r="J3127" s="72"/>
      <c r="K3127" s="79">
        <v>10.68</v>
      </c>
      <c r="L3127" s="81">
        <v>24.390000000000001</v>
      </c>
      <c r="M3127" s="82">
        <v>1.73</v>
      </c>
      <c r="N3127" s="75">
        <v>42.189999999999998</v>
      </c>
      <c r="O3127" s="72"/>
      <c r="P3127" s="76">
        <v>451</v>
      </c>
      <c r="Q3127" s="77"/>
      <c r="R3127" s="77"/>
      <c r="HY3127" s="52"/>
      <c r="HZ3127" s="63"/>
      <c r="IA3127" s="63"/>
      <c r="IB3127" s="63"/>
      <c r="IC3127" s="63"/>
      <c r="ID3127" s="63"/>
      <c r="IF3127" s="78" t="s">
        <v>90</v>
      </c>
      <c r="IG3127" s="92"/>
      <c r="IH3127" s="78"/>
      <c r="II3127" s="63"/>
      <c r="IK3127" s="78"/>
      <c r="IZ3127" s="52"/>
      <c r="JA3127" s="78"/>
      <c r="JB3127" s="138"/>
    </row>
    <row r="3128" ht="45" customHeight="1">
      <c r="A3128" s="67"/>
      <c r="B3128" s="68" t="s">
        <v>92</v>
      </c>
      <c r="C3128" s="69" t="s">
        <v>93</v>
      </c>
      <c r="D3128" s="69"/>
      <c r="E3128" s="69"/>
      <c r="F3128" s="69"/>
      <c r="G3128" s="69"/>
      <c r="H3128" s="70" t="s">
        <v>94</v>
      </c>
      <c r="I3128" s="71">
        <v>29.300000000000001</v>
      </c>
      <c r="J3128" s="72"/>
      <c r="K3128" s="80">
        <v>0.70320000000000005</v>
      </c>
      <c r="L3128" s="81">
        <v>158.81999999999999</v>
      </c>
      <c r="M3128" s="82">
        <v>1.73</v>
      </c>
      <c r="N3128" s="75">
        <v>274.75999999999999</v>
      </c>
      <c r="O3128" s="72"/>
      <c r="P3128" s="76">
        <v>193</v>
      </c>
      <c r="Q3128" s="77"/>
      <c r="R3128" s="77"/>
      <c r="HY3128" s="52"/>
      <c r="HZ3128" s="63"/>
      <c r="IA3128" s="63"/>
      <c r="IB3128" s="63"/>
      <c r="IC3128" s="63"/>
      <c r="ID3128" s="63"/>
      <c r="IF3128" s="78" t="s">
        <v>93</v>
      </c>
      <c r="IG3128" s="92"/>
      <c r="IH3128" s="78"/>
      <c r="II3128" s="63"/>
      <c r="IK3128" s="78"/>
      <c r="IZ3128" s="52"/>
      <c r="JA3128" s="78"/>
      <c r="JB3128" s="138"/>
    </row>
    <row r="3129" ht="22.5" customHeight="1">
      <c r="A3129" s="67"/>
      <c r="B3129" s="68" t="s">
        <v>95</v>
      </c>
      <c r="C3129" s="69" t="s">
        <v>96</v>
      </c>
      <c r="D3129" s="69"/>
      <c r="E3129" s="69"/>
      <c r="F3129" s="69"/>
      <c r="G3129" s="69"/>
      <c r="H3129" s="70" t="s">
        <v>97</v>
      </c>
      <c r="I3129" s="79">
        <v>92.629999999999995</v>
      </c>
      <c r="J3129" s="72"/>
      <c r="K3129" s="107">
        <v>2.2231200000000002</v>
      </c>
      <c r="L3129" s="81">
        <v>241.34999999999999</v>
      </c>
      <c r="M3129" s="82">
        <v>1.1399999999999999</v>
      </c>
      <c r="N3129" s="75">
        <v>275.13999999999999</v>
      </c>
      <c r="O3129" s="72"/>
      <c r="P3129" s="76">
        <v>612</v>
      </c>
      <c r="Q3129" s="77"/>
      <c r="R3129" s="77"/>
      <c r="HY3129" s="52"/>
      <c r="HZ3129" s="63"/>
      <c r="IA3129" s="63"/>
      <c r="IB3129" s="63"/>
      <c r="IC3129" s="63"/>
      <c r="ID3129" s="63"/>
      <c r="IF3129" s="78" t="s">
        <v>96</v>
      </c>
      <c r="IG3129" s="92"/>
      <c r="IH3129" s="78"/>
      <c r="II3129" s="63"/>
      <c r="IK3129" s="78"/>
      <c r="IZ3129" s="52"/>
      <c r="JA3129" s="78"/>
      <c r="JB3129" s="138"/>
    </row>
    <row r="3130" ht="22.5" customHeight="1">
      <c r="A3130" s="67"/>
      <c r="B3130" s="68" t="s">
        <v>98</v>
      </c>
      <c r="C3130" s="69" t="s">
        <v>99</v>
      </c>
      <c r="D3130" s="69"/>
      <c r="E3130" s="69"/>
      <c r="F3130" s="69"/>
      <c r="G3130" s="69"/>
      <c r="H3130" s="70" t="s">
        <v>100</v>
      </c>
      <c r="I3130" s="71">
        <v>65.200000000000003</v>
      </c>
      <c r="J3130" s="72"/>
      <c r="K3130" s="80">
        <v>1.5648</v>
      </c>
      <c r="L3130" s="81">
        <v>92.730000000000004</v>
      </c>
      <c r="M3130" s="110">
        <v>1.3</v>
      </c>
      <c r="N3130" s="75">
        <v>120.55</v>
      </c>
      <c r="O3130" s="72"/>
      <c r="P3130" s="76">
        <v>189</v>
      </c>
      <c r="Q3130" s="77"/>
      <c r="R3130" s="77"/>
      <c r="HY3130" s="52"/>
      <c r="HZ3130" s="63"/>
      <c r="IA3130" s="63"/>
      <c r="IB3130" s="63"/>
      <c r="IC3130" s="63"/>
      <c r="ID3130" s="63"/>
      <c r="IF3130" s="78" t="s">
        <v>99</v>
      </c>
      <c r="IG3130" s="92"/>
      <c r="IH3130" s="78"/>
      <c r="II3130" s="63"/>
      <c r="IK3130" s="78"/>
      <c r="IZ3130" s="52"/>
      <c r="JA3130" s="78"/>
      <c r="JB3130" s="138"/>
    </row>
    <row r="3131" ht="15" customHeight="1">
      <c r="A3131" s="67"/>
      <c r="B3131" s="68" t="s">
        <v>101</v>
      </c>
      <c r="C3131" s="69" t="s">
        <v>102</v>
      </c>
      <c r="D3131" s="69"/>
      <c r="E3131" s="69"/>
      <c r="F3131" s="69"/>
      <c r="G3131" s="69"/>
      <c r="H3131" s="70" t="s">
        <v>42</v>
      </c>
      <c r="I3131" s="95">
        <v>8</v>
      </c>
      <c r="J3131" s="72"/>
      <c r="K3131" s="73">
        <v>0.192</v>
      </c>
      <c r="L3131" s="81">
        <v>369.80000000000001</v>
      </c>
      <c r="M3131" s="110">
        <v>1.2</v>
      </c>
      <c r="N3131" s="75">
        <v>443.75999999999999</v>
      </c>
      <c r="O3131" s="72"/>
      <c r="P3131" s="76">
        <v>85</v>
      </c>
      <c r="Q3131" s="77"/>
      <c r="R3131" s="77"/>
      <c r="HY3131" s="52"/>
      <c r="HZ3131" s="63"/>
      <c r="IA3131" s="63"/>
      <c r="IB3131" s="63"/>
      <c r="IC3131" s="63"/>
      <c r="ID3131" s="63"/>
      <c r="IF3131" s="78" t="s">
        <v>102</v>
      </c>
      <c r="IG3131" s="92"/>
      <c r="IH3131" s="78"/>
      <c r="II3131" s="63"/>
      <c r="IK3131" s="78"/>
      <c r="IZ3131" s="52"/>
      <c r="JA3131" s="78"/>
      <c r="JB3131" s="138"/>
    </row>
    <row r="3132" ht="15" customHeight="1">
      <c r="A3132" s="83" t="s">
        <v>52</v>
      </c>
      <c r="B3132" s="84" t="s">
        <v>103</v>
      </c>
      <c r="C3132" s="85" t="s">
        <v>104</v>
      </c>
      <c r="D3132" s="85"/>
      <c r="E3132" s="85"/>
      <c r="F3132" s="85"/>
      <c r="G3132" s="85"/>
      <c r="H3132" s="86" t="s">
        <v>105</v>
      </c>
      <c r="I3132" s="111">
        <v>100</v>
      </c>
      <c r="J3132" s="88"/>
      <c r="K3132" s="87">
        <v>2.3999999999999999</v>
      </c>
      <c r="L3132" s="90"/>
      <c r="M3132" s="88"/>
      <c r="N3132" s="90"/>
      <c r="O3132" s="88"/>
      <c r="P3132" s="91"/>
      <c r="HY3132" s="52"/>
      <c r="HZ3132" s="63"/>
      <c r="IA3132" s="63"/>
      <c r="IB3132" s="63"/>
      <c r="IC3132" s="63"/>
      <c r="ID3132" s="63"/>
      <c r="IF3132" s="78"/>
      <c r="IG3132" s="92" t="s">
        <v>104</v>
      </c>
      <c r="IH3132" s="78"/>
      <c r="II3132" s="63"/>
      <c r="IK3132" s="78"/>
      <c r="IZ3132" s="52"/>
      <c r="JA3132" s="78"/>
      <c r="JB3132" s="138"/>
    </row>
    <row r="3133" ht="15" customHeight="1">
      <c r="A3133" s="93"/>
      <c r="B3133" s="68"/>
      <c r="C3133" s="69" t="s">
        <v>56</v>
      </c>
      <c r="D3133" s="69"/>
      <c r="E3133" s="69"/>
      <c r="F3133" s="69"/>
      <c r="G3133" s="69"/>
      <c r="H3133" s="70"/>
      <c r="I3133" s="72"/>
      <c r="J3133" s="72"/>
      <c r="K3133" s="72"/>
      <c r="L3133" s="94"/>
      <c r="M3133" s="72"/>
      <c r="N3133" s="94"/>
      <c r="O3133" s="72"/>
      <c r="P3133" s="76">
        <v>3808</v>
      </c>
      <c r="HY3133" s="52"/>
      <c r="HZ3133" s="63"/>
      <c r="IA3133" s="63"/>
      <c r="IB3133" s="63"/>
      <c r="IC3133" s="63"/>
      <c r="ID3133" s="63"/>
      <c r="IF3133" s="78"/>
      <c r="IG3133" s="92"/>
      <c r="IH3133" s="78" t="s">
        <v>56</v>
      </c>
      <c r="II3133" s="63"/>
      <c r="IK3133" s="78"/>
      <c r="IZ3133" s="52"/>
      <c r="JA3133" s="78"/>
      <c r="JB3133" s="138"/>
    </row>
    <row r="3134" ht="15" customHeight="1">
      <c r="A3134" s="93"/>
      <c r="B3134" s="68" t="s">
        <v>106</v>
      </c>
      <c r="C3134" s="69" t="s">
        <v>107</v>
      </c>
      <c r="D3134" s="69"/>
      <c r="E3134" s="69"/>
      <c r="F3134" s="69"/>
      <c r="G3134" s="69"/>
      <c r="H3134" s="70" t="s">
        <v>59</v>
      </c>
      <c r="I3134" s="95">
        <v>108</v>
      </c>
      <c r="J3134" s="79">
        <v>0.93000000000000005</v>
      </c>
      <c r="K3134" s="79">
        <v>100.44</v>
      </c>
      <c r="L3134" s="94"/>
      <c r="M3134" s="72"/>
      <c r="N3134" s="94"/>
      <c r="O3134" s="72"/>
      <c r="P3134" s="76">
        <v>3825</v>
      </c>
      <c r="HY3134" s="52"/>
      <c r="HZ3134" s="63"/>
      <c r="IA3134" s="63"/>
      <c r="IB3134" s="63"/>
      <c r="IC3134" s="63"/>
      <c r="ID3134" s="63"/>
      <c r="IF3134" s="78"/>
      <c r="IG3134" s="92"/>
      <c r="IH3134" s="78" t="s">
        <v>107</v>
      </c>
      <c r="II3134" s="63"/>
      <c r="IK3134" s="78"/>
      <c r="IZ3134" s="52"/>
      <c r="JA3134" s="78"/>
      <c r="JB3134" s="138"/>
    </row>
    <row r="3135" ht="15" customHeight="1">
      <c r="A3135" s="93"/>
      <c r="B3135" s="68" t="s">
        <v>108</v>
      </c>
      <c r="C3135" s="69" t="s">
        <v>109</v>
      </c>
      <c r="D3135" s="69"/>
      <c r="E3135" s="69"/>
      <c r="F3135" s="69"/>
      <c r="G3135" s="69"/>
      <c r="H3135" s="70" t="s">
        <v>59</v>
      </c>
      <c r="I3135" s="95">
        <v>30</v>
      </c>
      <c r="J3135" s="72"/>
      <c r="K3135" s="95">
        <v>30</v>
      </c>
      <c r="L3135" s="94"/>
      <c r="M3135" s="72"/>
      <c r="N3135" s="94"/>
      <c r="O3135" s="72"/>
      <c r="P3135" s="76">
        <v>1142</v>
      </c>
      <c r="HY3135" s="52"/>
      <c r="HZ3135" s="63"/>
      <c r="IA3135" s="63"/>
      <c r="IB3135" s="63"/>
      <c r="IC3135" s="63"/>
      <c r="ID3135" s="63"/>
      <c r="IF3135" s="78"/>
      <c r="IG3135" s="92"/>
      <c r="IH3135" s="78" t="s">
        <v>109</v>
      </c>
      <c r="II3135" s="63"/>
      <c r="IK3135" s="78"/>
      <c r="IZ3135" s="52"/>
      <c r="JA3135" s="78"/>
      <c r="JB3135" s="138"/>
    </row>
    <row r="3136" ht="15" customHeight="1">
      <c r="A3136" s="96"/>
      <c r="B3136" s="97"/>
      <c r="C3136" s="54" t="s">
        <v>62</v>
      </c>
      <c r="D3136" s="54"/>
      <c r="E3136" s="54"/>
      <c r="F3136" s="54"/>
      <c r="G3136" s="54"/>
      <c r="H3136" s="56"/>
      <c r="I3136" s="57"/>
      <c r="J3136" s="57"/>
      <c r="K3136" s="57"/>
      <c r="L3136" s="60"/>
      <c r="M3136" s="57"/>
      <c r="N3136" s="98">
        <v>432416.66999999998</v>
      </c>
      <c r="O3136" s="57"/>
      <c r="P3136" s="99">
        <v>10378</v>
      </c>
      <c r="HY3136" s="52"/>
      <c r="HZ3136" s="63"/>
      <c r="IA3136" s="63"/>
      <c r="IB3136" s="63"/>
      <c r="IC3136" s="63"/>
      <c r="ID3136" s="63"/>
      <c r="IF3136" s="78"/>
      <c r="IG3136" s="92"/>
      <c r="IH3136" s="78"/>
      <c r="II3136" s="63" t="s">
        <v>62</v>
      </c>
      <c r="IK3136" s="78"/>
      <c r="IZ3136" s="52"/>
      <c r="JA3136" s="78"/>
      <c r="JB3136" s="138"/>
    </row>
    <row r="3137" ht="33.75" customHeight="1">
      <c r="A3137" s="53" t="s">
        <v>1337</v>
      </c>
      <c r="B3137" s="54" t="s">
        <v>111</v>
      </c>
      <c r="C3137" s="55" t="s">
        <v>112</v>
      </c>
      <c r="D3137" s="55"/>
      <c r="E3137" s="55"/>
      <c r="F3137" s="55"/>
      <c r="G3137" s="55"/>
      <c r="H3137" s="56" t="s">
        <v>105</v>
      </c>
      <c r="I3137" s="57">
        <v>2.3999999999999999</v>
      </c>
      <c r="J3137" s="58">
        <v>1</v>
      </c>
      <c r="K3137" s="112">
        <v>2.3999999999999999</v>
      </c>
      <c r="L3137" s="60"/>
      <c r="M3137" s="59">
        <v>1.28</v>
      </c>
      <c r="N3137" s="113">
        <v>14871.809999999999</v>
      </c>
      <c r="O3137" s="57"/>
      <c r="P3137" s="99">
        <v>35692</v>
      </c>
      <c r="HY3137" s="52"/>
      <c r="HZ3137" s="63" t="s">
        <v>112</v>
      </c>
      <c r="IA3137" s="63"/>
      <c r="IB3137" s="63"/>
      <c r="IC3137" s="63"/>
      <c r="ID3137" s="63"/>
      <c r="IF3137" s="78"/>
      <c r="IG3137" s="92"/>
      <c r="IH3137" s="78"/>
      <c r="II3137" s="63"/>
      <c r="IK3137" s="78"/>
      <c r="IZ3137" s="52"/>
      <c r="JA3137" s="78"/>
      <c r="JB3137" s="138"/>
    </row>
    <row r="3138" ht="15" customHeight="1">
      <c r="A3138" s="96"/>
      <c r="B3138" s="97"/>
      <c r="C3138" s="66" t="s">
        <v>113</v>
      </c>
      <c r="D3138" s="66"/>
      <c r="E3138" s="66"/>
      <c r="F3138" s="66"/>
      <c r="G3138" s="66"/>
      <c r="H3138" s="66"/>
      <c r="I3138" s="66"/>
      <c r="J3138" s="66"/>
      <c r="K3138" s="66"/>
      <c r="L3138" s="66"/>
      <c r="M3138" s="66"/>
      <c r="N3138" s="66"/>
      <c r="O3138" s="66"/>
      <c r="P3138" s="66"/>
      <c r="HY3138" s="52"/>
      <c r="HZ3138" s="63"/>
      <c r="IA3138" s="63"/>
      <c r="IB3138" s="63"/>
      <c r="IC3138" s="63"/>
      <c r="ID3138" s="63"/>
      <c r="IF3138" s="78"/>
      <c r="IG3138" s="92"/>
      <c r="IH3138" s="78"/>
      <c r="II3138" s="63"/>
      <c r="IK3138" s="78"/>
      <c r="IL3138" s="3" t="s">
        <v>113</v>
      </c>
      <c r="IZ3138" s="52"/>
      <c r="JA3138" s="78"/>
      <c r="JB3138" s="138"/>
    </row>
    <row r="3139" ht="15" customHeight="1">
      <c r="A3139" s="96"/>
      <c r="B3139" s="97"/>
      <c r="C3139" s="54" t="s">
        <v>62</v>
      </c>
      <c r="D3139" s="54"/>
      <c r="E3139" s="54"/>
      <c r="F3139" s="54"/>
      <c r="G3139" s="54"/>
      <c r="H3139" s="56"/>
      <c r="I3139" s="57"/>
      <c r="J3139" s="57"/>
      <c r="K3139" s="57"/>
      <c r="L3139" s="60"/>
      <c r="M3139" s="57"/>
      <c r="N3139" s="60"/>
      <c r="O3139" s="57"/>
      <c r="P3139" s="99">
        <v>35692</v>
      </c>
      <c r="HY3139" s="52"/>
      <c r="HZ3139" s="63"/>
      <c r="IA3139" s="63"/>
      <c r="IB3139" s="63"/>
      <c r="IC3139" s="63"/>
      <c r="ID3139" s="63"/>
      <c r="IF3139" s="78"/>
      <c r="IG3139" s="92"/>
      <c r="IH3139" s="78"/>
      <c r="II3139" s="63" t="s">
        <v>62</v>
      </c>
      <c r="IK3139" s="78"/>
      <c r="IZ3139" s="52"/>
      <c r="JA3139" s="78"/>
      <c r="JB3139" s="138"/>
    </row>
    <row r="3140" ht="22.5" customHeight="1">
      <c r="A3140" s="53" t="s">
        <v>1338</v>
      </c>
      <c r="B3140" s="54" t="s">
        <v>381</v>
      </c>
      <c r="C3140" s="55" t="s">
        <v>382</v>
      </c>
      <c r="D3140" s="55"/>
      <c r="E3140" s="55"/>
      <c r="F3140" s="55"/>
      <c r="G3140" s="55"/>
      <c r="H3140" s="56" t="s">
        <v>141</v>
      </c>
      <c r="I3140" s="57">
        <v>0.10000000000000001</v>
      </c>
      <c r="J3140" s="58">
        <v>1</v>
      </c>
      <c r="K3140" s="112">
        <v>0.10000000000000001</v>
      </c>
      <c r="L3140" s="60"/>
      <c r="M3140" s="57"/>
      <c r="N3140" s="61"/>
      <c r="O3140" s="57"/>
      <c r="P3140" s="62"/>
      <c r="HY3140" s="52"/>
      <c r="HZ3140" s="63" t="s">
        <v>382</v>
      </c>
      <c r="IA3140" s="63"/>
      <c r="IB3140" s="63"/>
      <c r="IC3140" s="63"/>
      <c r="ID3140" s="63"/>
      <c r="IF3140" s="78"/>
      <c r="IG3140" s="92"/>
      <c r="IH3140" s="78"/>
      <c r="II3140" s="63"/>
      <c r="IK3140" s="78"/>
      <c r="IZ3140" s="52"/>
      <c r="JA3140" s="78"/>
      <c r="JB3140" s="138"/>
    </row>
    <row r="3141" ht="15" customHeight="1">
      <c r="A3141" s="64"/>
      <c r="B3141" s="65"/>
      <c r="C3141" s="66" t="s">
        <v>419</v>
      </c>
      <c r="D3141" s="66"/>
      <c r="E3141" s="66"/>
      <c r="F3141" s="66"/>
      <c r="G3141" s="66"/>
      <c r="H3141" s="66"/>
      <c r="I3141" s="66"/>
      <c r="J3141" s="66"/>
      <c r="K3141" s="66"/>
      <c r="L3141" s="66"/>
      <c r="M3141" s="66"/>
      <c r="N3141" s="66"/>
      <c r="O3141" s="66"/>
      <c r="P3141" s="66"/>
      <c r="HY3141" s="52"/>
      <c r="HZ3141" s="63"/>
      <c r="IA3141" s="63"/>
      <c r="IB3141" s="63"/>
      <c r="IC3141" s="63"/>
      <c r="ID3141" s="63"/>
      <c r="IE3141" s="3" t="s">
        <v>419</v>
      </c>
      <c r="IF3141" s="78"/>
      <c r="IG3141" s="92"/>
      <c r="IH3141" s="78"/>
      <c r="II3141" s="63"/>
      <c r="IK3141" s="78"/>
      <c r="IZ3141" s="52"/>
      <c r="JA3141" s="78"/>
      <c r="JB3141" s="138"/>
    </row>
    <row r="3142" ht="15" customHeight="1">
      <c r="A3142" s="67"/>
      <c r="B3142" s="68" t="s">
        <v>384</v>
      </c>
      <c r="C3142" s="69" t="s">
        <v>385</v>
      </c>
      <c r="D3142" s="69"/>
      <c r="E3142" s="69"/>
      <c r="F3142" s="69"/>
      <c r="G3142" s="69"/>
      <c r="H3142" s="70" t="s">
        <v>46</v>
      </c>
      <c r="I3142" s="71">
        <v>85.299999999999997</v>
      </c>
      <c r="J3142" s="72"/>
      <c r="K3142" s="79">
        <v>8.5299999999999994</v>
      </c>
      <c r="L3142" s="10"/>
      <c r="M3142" s="74"/>
      <c r="N3142" s="75">
        <v>620.41999999999996</v>
      </c>
      <c r="O3142" s="72"/>
      <c r="P3142" s="76">
        <v>5292</v>
      </c>
      <c r="Q3142" s="77"/>
      <c r="R3142" s="77"/>
      <c r="HY3142" s="52"/>
      <c r="HZ3142" s="63"/>
      <c r="IA3142" s="63"/>
      <c r="IB3142" s="63"/>
      <c r="IC3142" s="63"/>
      <c r="ID3142" s="63"/>
      <c r="IF3142" s="78" t="s">
        <v>385</v>
      </c>
      <c r="IG3142" s="92"/>
      <c r="IH3142" s="78"/>
      <c r="II3142" s="63"/>
      <c r="IK3142" s="78"/>
      <c r="IZ3142" s="52"/>
      <c r="JA3142" s="78"/>
      <c r="JB3142" s="138"/>
    </row>
    <row r="3143" ht="22.5" customHeight="1">
      <c r="A3143" s="67"/>
      <c r="B3143" s="68" t="s">
        <v>78</v>
      </c>
      <c r="C3143" s="69" t="s">
        <v>79</v>
      </c>
      <c r="D3143" s="69"/>
      <c r="E3143" s="69"/>
      <c r="F3143" s="69"/>
      <c r="G3143" s="69"/>
      <c r="H3143" s="70" t="s">
        <v>49</v>
      </c>
      <c r="I3143" s="79">
        <v>0.32000000000000001</v>
      </c>
      <c r="J3143" s="72"/>
      <c r="K3143" s="73">
        <v>0.032000000000000001</v>
      </c>
      <c r="L3143" s="81">
        <v>37.32</v>
      </c>
      <c r="M3143" s="82">
        <v>1.74</v>
      </c>
      <c r="N3143" s="75">
        <v>64.939999999999998</v>
      </c>
      <c r="O3143" s="72"/>
      <c r="P3143" s="76">
        <v>2</v>
      </c>
      <c r="Q3143" s="77"/>
      <c r="R3143" s="77"/>
      <c r="HY3143" s="52"/>
      <c r="HZ3143" s="63"/>
      <c r="IA3143" s="63"/>
      <c r="IB3143" s="63"/>
      <c r="IC3143" s="63"/>
      <c r="ID3143" s="63"/>
      <c r="IF3143" s="78" t="s">
        <v>79</v>
      </c>
      <c r="IG3143" s="92"/>
      <c r="IH3143" s="78"/>
      <c r="II3143" s="63"/>
      <c r="IK3143" s="78"/>
      <c r="IZ3143" s="52"/>
      <c r="JA3143" s="78"/>
      <c r="JB3143" s="138"/>
    </row>
    <row r="3144" ht="15" customHeight="1">
      <c r="A3144" s="93"/>
      <c r="B3144" s="68" t="s">
        <v>80</v>
      </c>
      <c r="C3144" s="69" t="s">
        <v>81</v>
      </c>
      <c r="D3144" s="69"/>
      <c r="E3144" s="69"/>
      <c r="F3144" s="69"/>
      <c r="G3144" s="69"/>
      <c r="H3144" s="70" t="s">
        <v>46</v>
      </c>
      <c r="I3144" s="79">
        <v>0.32000000000000001</v>
      </c>
      <c r="J3144" s="72"/>
      <c r="K3144" s="73">
        <v>0.032000000000000001</v>
      </c>
      <c r="L3144" s="94"/>
      <c r="M3144" s="72"/>
      <c r="N3144" s="108">
        <v>625.67999999999995</v>
      </c>
      <c r="O3144" s="72"/>
      <c r="P3144" s="109">
        <v>20</v>
      </c>
      <c r="HY3144" s="52"/>
      <c r="HZ3144" s="63"/>
      <c r="IA3144" s="63"/>
      <c r="IB3144" s="63"/>
      <c r="IC3144" s="63"/>
      <c r="ID3144" s="63"/>
      <c r="IF3144" s="78"/>
      <c r="IG3144" s="92"/>
      <c r="IH3144" s="78"/>
      <c r="II3144" s="63"/>
      <c r="IK3144" s="78" t="s">
        <v>81</v>
      </c>
      <c r="IZ3144" s="52"/>
      <c r="JA3144" s="78"/>
      <c r="JB3144" s="138"/>
    </row>
    <row r="3145" ht="15" customHeight="1">
      <c r="A3145" s="83" t="s">
        <v>52</v>
      </c>
      <c r="B3145" s="84" t="s">
        <v>243</v>
      </c>
      <c r="C3145" s="85" t="s">
        <v>244</v>
      </c>
      <c r="D3145" s="85"/>
      <c r="E3145" s="85"/>
      <c r="F3145" s="85"/>
      <c r="G3145" s="85"/>
      <c r="H3145" s="86" t="s">
        <v>55</v>
      </c>
      <c r="I3145" s="100">
        <v>1.3400000000000001</v>
      </c>
      <c r="J3145" s="88"/>
      <c r="K3145" s="89">
        <v>0.13400000000000001</v>
      </c>
      <c r="L3145" s="90"/>
      <c r="M3145" s="88"/>
      <c r="N3145" s="90"/>
      <c r="O3145" s="88"/>
      <c r="P3145" s="91"/>
      <c r="HY3145" s="52"/>
      <c r="HZ3145" s="63"/>
      <c r="IA3145" s="63"/>
      <c r="IB3145" s="63"/>
      <c r="IC3145" s="63"/>
      <c r="ID3145" s="63"/>
      <c r="IF3145" s="78"/>
      <c r="IG3145" s="92" t="s">
        <v>244</v>
      </c>
      <c r="IH3145" s="78"/>
      <c r="II3145" s="63"/>
      <c r="IK3145" s="78"/>
      <c r="IZ3145" s="52"/>
      <c r="JA3145" s="78"/>
      <c r="JB3145" s="138"/>
    </row>
    <row r="3146" ht="15" customHeight="1">
      <c r="A3146" s="93"/>
      <c r="B3146" s="68"/>
      <c r="C3146" s="69" t="s">
        <v>56</v>
      </c>
      <c r="D3146" s="69"/>
      <c r="E3146" s="69"/>
      <c r="F3146" s="69"/>
      <c r="G3146" s="69"/>
      <c r="H3146" s="70"/>
      <c r="I3146" s="72"/>
      <c r="J3146" s="72"/>
      <c r="K3146" s="72"/>
      <c r="L3146" s="94"/>
      <c r="M3146" s="72"/>
      <c r="N3146" s="94"/>
      <c r="O3146" s="72"/>
      <c r="P3146" s="76">
        <v>5312</v>
      </c>
      <c r="HY3146" s="52"/>
      <c r="HZ3146" s="63"/>
      <c r="IA3146" s="63"/>
      <c r="IB3146" s="63"/>
      <c r="IC3146" s="63"/>
      <c r="ID3146" s="63"/>
      <c r="IF3146" s="78"/>
      <c r="IG3146" s="92"/>
      <c r="IH3146" s="78" t="s">
        <v>56</v>
      </c>
      <c r="II3146" s="63"/>
      <c r="IK3146" s="78"/>
      <c r="IZ3146" s="52"/>
      <c r="JA3146" s="78"/>
      <c r="JB3146" s="138"/>
    </row>
    <row r="3147" ht="22.5" customHeight="1">
      <c r="A3147" s="93"/>
      <c r="B3147" s="68" t="s">
        <v>330</v>
      </c>
      <c r="C3147" s="69" t="s">
        <v>331</v>
      </c>
      <c r="D3147" s="69"/>
      <c r="E3147" s="69"/>
      <c r="F3147" s="69"/>
      <c r="G3147" s="69"/>
      <c r="H3147" s="70" t="s">
        <v>59</v>
      </c>
      <c r="I3147" s="95">
        <v>87</v>
      </c>
      <c r="J3147" s="79">
        <v>0.93000000000000005</v>
      </c>
      <c r="K3147" s="79">
        <v>80.909999999999997</v>
      </c>
      <c r="L3147" s="94"/>
      <c r="M3147" s="72"/>
      <c r="N3147" s="94"/>
      <c r="O3147" s="72"/>
      <c r="P3147" s="76">
        <v>4298</v>
      </c>
      <c r="HY3147" s="52"/>
      <c r="HZ3147" s="63"/>
      <c r="IA3147" s="63"/>
      <c r="IB3147" s="63"/>
      <c r="IC3147" s="63"/>
      <c r="ID3147" s="63"/>
      <c r="IF3147" s="78"/>
      <c r="IG3147" s="92"/>
      <c r="IH3147" s="78" t="s">
        <v>331</v>
      </c>
      <c r="II3147" s="63"/>
      <c r="IK3147" s="78"/>
      <c r="IZ3147" s="52"/>
      <c r="JA3147" s="78"/>
      <c r="JB3147" s="138"/>
    </row>
    <row r="3148" ht="22.5" customHeight="1">
      <c r="A3148" s="93"/>
      <c r="B3148" s="68" t="s">
        <v>332</v>
      </c>
      <c r="C3148" s="69" t="s">
        <v>333</v>
      </c>
      <c r="D3148" s="69"/>
      <c r="E3148" s="69"/>
      <c r="F3148" s="69"/>
      <c r="G3148" s="69"/>
      <c r="H3148" s="70" t="s">
        <v>59</v>
      </c>
      <c r="I3148" s="95">
        <v>30</v>
      </c>
      <c r="J3148" s="72"/>
      <c r="K3148" s="95">
        <v>30</v>
      </c>
      <c r="L3148" s="94"/>
      <c r="M3148" s="72"/>
      <c r="N3148" s="94"/>
      <c r="O3148" s="72"/>
      <c r="P3148" s="76">
        <v>1594</v>
      </c>
      <c r="HY3148" s="52"/>
      <c r="HZ3148" s="63"/>
      <c r="IA3148" s="63"/>
      <c r="IB3148" s="63"/>
      <c r="IC3148" s="63"/>
      <c r="ID3148" s="63"/>
      <c r="IF3148" s="78"/>
      <c r="IG3148" s="92"/>
      <c r="IH3148" s="78" t="s">
        <v>333</v>
      </c>
      <c r="II3148" s="63"/>
      <c r="IK3148" s="78"/>
      <c r="IZ3148" s="52"/>
      <c r="JA3148" s="78"/>
      <c r="JB3148" s="138"/>
    </row>
    <row r="3149" ht="15" customHeight="1">
      <c r="A3149" s="96"/>
      <c r="B3149" s="97"/>
      <c r="C3149" s="54" t="s">
        <v>62</v>
      </c>
      <c r="D3149" s="54"/>
      <c r="E3149" s="54"/>
      <c r="F3149" s="54"/>
      <c r="G3149" s="54"/>
      <c r="H3149" s="56"/>
      <c r="I3149" s="57"/>
      <c r="J3149" s="57"/>
      <c r="K3149" s="57"/>
      <c r="L3149" s="60"/>
      <c r="M3149" s="57"/>
      <c r="N3149" s="98">
        <v>112060</v>
      </c>
      <c r="O3149" s="57"/>
      <c r="P3149" s="99">
        <v>11206</v>
      </c>
      <c r="HY3149" s="52"/>
      <c r="HZ3149" s="63"/>
      <c r="IA3149" s="63"/>
      <c r="IB3149" s="63"/>
      <c r="IC3149" s="63"/>
      <c r="ID3149" s="63"/>
      <c r="IF3149" s="78"/>
      <c r="IG3149" s="92"/>
      <c r="IH3149" s="78"/>
      <c r="II3149" s="63" t="s">
        <v>62</v>
      </c>
      <c r="IK3149" s="78"/>
      <c r="IZ3149" s="52"/>
      <c r="JA3149" s="78"/>
      <c r="JB3149" s="138"/>
    </row>
    <row r="3150" ht="22.5" customHeight="1">
      <c r="A3150" s="53" t="s">
        <v>1339</v>
      </c>
      <c r="B3150" s="54" t="s">
        <v>391</v>
      </c>
      <c r="C3150" s="55" t="s">
        <v>392</v>
      </c>
      <c r="D3150" s="55"/>
      <c r="E3150" s="55"/>
      <c r="F3150" s="55"/>
      <c r="G3150" s="55"/>
      <c r="H3150" s="56" t="s">
        <v>141</v>
      </c>
      <c r="I3150" s="57">
        <v>0.17000000000000001</v>
      </c>
      <c r="J3150" s="58">
        <v>1</v>
      </c>
      <c r="K3150" s="59">
        <v>0.17000000000000001</v>
      </c>
      <c r="L3150" s="60"/>
      <c r="M3150" s="57"/>
      <c r="N3150" s="61"/>
      <c r="O3150" s="57"/>
      <c r="P3150" s="62"/>
      <c r="HY3150" s="52"/>
      <c r="HZ3150" s="63" t="s">
        <v>392</v>
      </c>
      <c r="IA3150" s="63"/>
      <c r="IB3150" s="63"/>
      <c r="IC3150" s="63"/>
      <c r="ID3150" s="63"/>
      <c r="IF3150" s="78"/>
      <c r="IG3150" s="92"/>
      <c r="IH3150" s="78"/>
      <c r="II3150" s="63"/>
      <c r="IK3150" s="78"/>
      <c r="IZ3150" s="52"/>
      <c r="JA3150" s="78"/>
      <c r="JB3150" s="138"/>
    </row>
    <row r="3151" ht="15" customHeight="1">
      <c r="A3151" s="64"/>
      <c r="B3151" s="65"/>
      <c r="C3151" s="66" t="s">
        <v>1340</v>
      </c>
      <c r="D3151" s="66"/>
      <c r="E3151" s="66"/>
      <c r="F3151" s="66"/>
      <c r="G3151" s="66"/>
      <c r="H3151" s="66"/>
      <c r="I3151" s="66"/>
      <c r="J3151" s="66"/>
      <c r="K3151" s="66"/>
      <c r="L3151" s="66"/>
      <c r="M3151" s="66"/>
      <c r="N3151" s="66"/>
      <c r="O3151" s="66"/>
      <c r="P3151" s="66"/>
      <c r="HY3151" s="52"/>
      <c r="HZ3151" s="63"/>
      <c r="IA3151" s="63"/>
      <c r="IB3151" s="63"/>
      <c r="IC3151" s="63"/>
      <c r="ID3151" s="63"/>
      <c r="IE3151" s="3" t="s">
        <v>1340</v>
      </c>
      <c r="IF3151" s="78"/>
      <c r="IG3151" s="92"/>
      <c r="IH3151" s="78"/>
      <c r="II3151" s="63"/>
      <c r="IK3151" s="78"/>
      <c r="IZ3151" s="52"/>
      <c r="JA3151" s="78"/>
      <c r="JB3151" s="138"/>
    </row>
    <row r="3152" ht="33.75" customHeight="1">
      <c r="A3152" s="103"/>
      <c r="B3152" s="104" t="s">
        <v>74</v>
      </c>
      <c r="C3152" s="105" t="s">
        <v>75</v>
      </c>
      <c r="D3152" s="105"/>
      <c r="E3152" s="105"/>
      <c r="F3152" s="105"/>
      <c r="G3152" s="105"/>
      <c r="H3152" s="105"/>
      <c r="I3152" s="105"/>
      <c r="J3152" s="105"/>
      <c r="K3152" s="105"/>
      <c r="L3152" s="105"/>
      <c r="M3152" s="105"/>
      <c r="N3152" s="105"/>
      <c r="O3152" s="105"/>
      <c r="P3152" s="105"/>
      <c r="HY3152" s="52"/>
      <c r="HZ3152" s="63"/>
      <c r="IA3152" s="63"/>
      <c r="IB3152" s="63"/>
      <c r="IC3152" s="63"/>
      <c r="ID3152" s="63"/>
      <c r="IF3152" s="78"/>
      <c r="IG3152" s="92"/>
      <c r="IH3152" s="78"/>
      <c r="II3152" s="63"/>
      <c r="IJ3152" s="3" t="s">
        <v>75</v>
      </c>
      <c r="IK3152" s="78"/>
      <c r="IZ3152" s="52"/>
      <c r="JA3152" s="78"/>
      <c r="JB3152" s="138"/>
    </row>
    <row r="3153" ht="15" customHeight="1">
      <c r="A3153" s="67"/>
      <c r="B3153" s="68" t="s">
        <v>394</v>
      </c>
      <c r="C3153" s="69" t="s">
        <v>395</v>
      </c>
      <c r="D3153" s="69"/>
      <c r="E3153" s="69"/>
      <c r="F3153" s="69"/>
      <c r="G3153" s="69"/>
      <c r="H3153" s="70" t="s">
        <v>46</v>
      </c>
      <c r="I3153" s="79">
        <v>55.829999999999998</v>
      </c>
      <c r="J3153" s="71">
        <v>1.2</v>
      </c>
      <c r="K3153" s="107">
        <v>11.38932</v>
      </c>
      <c r="L3153" s="10"/>
      <c r="M3153" s="74"/>
      <c r="N3153" s="75">
        <v>688.76999999999998</v>
      </c>
      <c r="O3153" s="72"/>
      <c r="P3153" s="76">
        <v>7845</v>
      </c>
      <c r="Q3153" s="77"/>
      <c r="R3153" s="77"/>
      <c r="HY3153" s="52"/>
      <c r="HZ3153" s="63"/>
      <c r="IA3153" s="63"/>
      <c r="IB3153" s="63"/>
      <c r="IC3153" s="63"/>
      <c r="ID3153" s="63"/>
      <c r="IF3153" s="78" t="s">
        <v>395</v>
      </c>
      <c r="IG3153" s="92"/>
      <c r="IH3153" s="78"/>
      <c r="II3153" s="63"/>
      <c r="IK3153" s="78"/>
      <c r="IZ3153" s="52"/>
      <c r="JA3153" s="78"/>
      <c r="JB3153" s="138"/>
    </row>
    <row r="3154" ht="15" customHeight="1">
      <c r="A3154" s="67"/>
      <c r="B3154" s="68" t="s">
        <v>396</v>
      </c>
      <c r="C3154" s="69" t="s">
        <v>397</v>
      </c>
      <c r="D3154" s="69"/>
      <c r="E3154" s="69"/>
      <c r="F3154" s="69"/>
      <c r="G3154" s="69"/>
      <c r="H3154" s="70" t="s">
        <v>49</v>
      </c>
      <c r="I3154" s="71">
        <v>0.10000000000000001</v>
      </c>
      <c r="J3154" s="71">
        <v>1.2</v>
      </c>
      <c r="K3154" s="80">
        <v>0.020400000000000001</v>
      </c>
      <c r="L3154" s="10"/>
      <c r="M3154" s="74"/>
      <c r="N3154" s="75">
        <v>1146.3399999999999</v>
      </c>
      <c r="O3154" s="72"/>
      <c r="P3154" s="76">
        <v>23</v>
      </c>
      <c r="Q3154" s="77"/>
      <c r="R3154" s="77"/>
      <c r="HY3154" s="52"/>
      <c r="HZ3154" s="63"/>
      <c r="IA3154" s="63"/>
      <c r="IB3154" s="63"/>
      <c r="IC3154" s="63"/>
      <c r="ID3154" s="63"/>
      <c r="IF3154" s="78" t="s">
        <v>397</v>
      </c>
      <c r="IG3154" s="92"/>
      <c r="IH3154" s="78"/>
      <c r="II3154" s="63"/>
      <c r="IK3154" s="78"/>
      <c r="IZ3154" s="52"/>
      <c r="JA3154" s="78"/>
      <c r="JB3154" s="138"/>
    </row>
    <row r="3155" ht="15" customHeight="1">
      <c r="A3155" s="93"/>
      <c r="B3155" s="68" t="s">
        <v>194</v>
      </c>
      <c r="C3155" s="69" t="s">
        <v>195</v>
      </c>
      <c r="D3155" s="69"/>
      <c r="E3155" s="69"/>
      <c r="F3155" s="69"/>
      <c r="G3155" s="69"/>
      <c r="H3155" s="70" t="s">
        <v>46</v>
      </c>
      <c r="I3155" s="71">
        <v>0.10000000000000001</v>
      </c>
      <c r="J3155" s="71">
        <v>1.2</v>
      </c>
      <c r="K3155" s="80">
        <v>0.020400000000000001</v>
      </c>
      <c r="L3155" s="94"/>
      <c r="M3155" s="72"/>
      <c r="N3155" s="108">
        <v>946.39999999999998</v>
      </c>
      <c r="O3155" s="72"/>
      <c r="P3155" s="109">
        <v>19</v>
      </c>
      <c r="HY3155" s="52"/>
      <c r="HZ3155" s="63"/>
      <c r="IA3155" s="63"/>
      <c r="IB3155" s="63"/>
      <c r="IC3155" s="63"/>
      <c r="ID3155" s="63"/>
      <c r="IF3155" s="78"/>
      <c r="IG3155" s="92"/>
      <c r="IH3155" s="78"/>
      <c r="II3155" s="63"/>
      <c r="IK3155" s="78" t="s">
        <v>195</v>
      </c>
      <c r="IZ3155" s="52"/>
      <c r="JA3155" s="78"/>
      <c r="JB3155" s="138"/>
    </row>
    <row r="3156" ht="15" customHeight="1">
      <c r="A3156" s="67"/>
      <c r="B3156" s="68" t="s">
        <v>196</v>
      </c>
      <c r="C3156" s="69" t="s">
        <v>197</v>
      </c>
      <c r="D3156" s="69"/>
      <c r="E3156" s="69"/>
      <c r="F3156" s="69"/>
      <c r="G3156" s="69"/>
      <c r="H3156" s="70" t="s">
        <v>49</v>
      </c>
      <c r="I3156" s="79">
        <v>0.17999999999999999</v>
      </c>
      <c r="J3156" s="71">
        <v>1.2</v>
      </c>
      <c r="K3156" s="107">
        <v>0.036720000000000003</v>
      </c>
      <c r="L3156" s="10"/>
      <c r="M3156" s="74"/>
      <c r="N3156" s="75">
        <v>1985.0799999999999</v>
      </c>
      <c r="O3156" s="72"/>
      <c r="P3156" s="76">
        <v>73</v>
      </c>
      <c r="Q3156" s="77"/>
      <c r="R3156" s="77"/>
      <c r="HY3156" s="52"/>
      <c r="HZ3156" s="63"/>
      <c r="IA3156" s="63"/>
      <c r="IB3156" s="63"/>
      <c r="IC3156" s="63"/>
      <c r="ID3156" s="63"/>
      <c r="IF3156" s="78" t="s">
        <v>197</v>
      </c>
      <c r="IG3156" s="92"/>
      <c r="IH3156" s="78"/>
      <c r="II3156" s="63"/>
      <c r="IK3156" s="78"/>
      <c r="IZ3156" s="52"/>
      <c r="JA3156" s="78"/>
      <c r="JB3156" s="138"/>
    </row>
    <row r="3157" ht="15" customHeight="1">
      <c r="A3157" s="93"/>
      <c r="B3157" s="68" t="s">
        <v>194</v>
      </c>
      <c r="C3157" s="69" t="s">
        <v>195</v>
      </c>
      <c r="D3157" s="69"/>
      <c r="E3157" s="69"/>
      <c r="F3157" s="69"/>
      <c r="G3157" s="69"/>
      <c r="H3157" s="70" t="s">
        <v>46</v>
      </c>
      <c r="I3157" s="79">
        <v>0.17999999999999999</v>
      </c>
      <c r="J3157" s="71">
        <v>1.2</v>
      </c>
      <c r="K3157" s="107">
        <v>0.036720000000000003</v>
      </c>
      <c r="L3157" s="94"/>
      <c r="M3157" s="72"/>
      <c r="N3157" s="108">
        <v>946.39999999999998</v>
      </c>
      <c r="O3157" s="72"/>
      <c r="P3157" s="109">
        <v>35</v>
      </c>
      <c r="HY3157" s="52"/>
      <c r="HZ3157" s="63"/>
      <c r="IA3157" s="63"/>
      <c r="IB3157" s="63"/>
      <c r="IC3157" s="63"/>
      <c r="ID3157" s="63"/>
      <c r="IF3157" s="78"/>
      <c r="IG3157" s="92"/>
      <c r="IH3157" s="78"/>
      <c r="II3157" s="63"/>
      <c r="IK3157" s="78" t="s">
        <v>195</v>
      </c>
      <c r="IZ3157" s="52"/>
      <c r="JA3157" s="78"/>
      <c r="JB3157" s="138"/>
    </row>
    <row r="3158" ht="15" customHeight="1">
      <c r="A3158" s="67"/>
      <c r="B3158" s="68" t="s">
        <v>82</v>
      </c>
      <c r="C3158" s="69" t="s">
        <v>83</v>
      </c>
      <c r="D3158" s="69"/>
      <c r="E3158" s="69"/>
      <c r="F3158" s="69"/>
      <c r="G3158" s="69"/>
      <c r="H3158" s="70" t="s">
        <v>49</v>
      </c>
      <c r="I3158" s="79">
        <v>0.17999999999999999</v>
      </c>
      <c r="J3158" s="71">
        <v>1.2</v>
      </c>
      <c r="K3158" s="107">
        <v>0.036720000000000003</v>
      </c>
      <c r="L3158" s="10"/>
      <c r="M3158" s="74"/>
      <c r="N3158" s="75">
        <v>711.01999999999998</v>
      </c>
      <c r="O3158" s="72"/>
      <c r="P3158" s="76">
        <v>26</v>
      </c>
      <c r="Q3158" s="77"/>
      <c r="R3158" s="77"/>
      <c r="HY3158" s="52"/>
      <c r="HZ3158" s="63"/>
      <c r="IA3158" s="63"/>
      <c r="IB3158" s="63"/>
      <c r="IC3158" s="63"/>
      <c r="ID3158" s="63"/>
      <c r="IF3158" s="78" t="s">
        <v>83</v>
      </c>
      <c r="IG3158" s="92"/>
      <c r="IH3158" s="78"/>
      <c r="II3158" s="63"/>
      <c r="IK3158" s="78"/>
      <c r="IZ3158" s="52"/>
      <c r="JA3158" s="78"/>
      <c r="JB3158" s="138"/>
    </row>
    <row r="3159" ht="15" customHeight="1">
      <c r="A3159" s="93"/>
      <c r="B3159" s="68" t="s">
        <v>84</v>
      </c>
      <c r="C3159" s="69" t="s">
        <v>85</v>
      </c>
      <c r="D3159" s="69"/>
      <c r="E3159" s="69"/>
      <c r="F3159" s="69"/>
      <c r="G3159" s="69"/>
      <c r="H3159" s="70" t="s">
        <v>46</v>
      </c>
      <c r="I3159" s="79">
        <v>0.17999999999999999</v>
      </c>
      <c r="J3159" s="71">
        <v>1.2</v>
      </c>
      <c r="K3159" s="107">
        <v>0.036720000000000003</v>
      </c>
      <c r="L3159" s="94"/>
      <c r="M3159" s="72"/>
      <c r="N3159" s="108">
        <v>704.54999999999995</v>
      </c>
      <c r="O3159" s="72"/>
      <c r="P3159" s="109">
        <v>26</v>
      </c>
      <c r="HY3159" s="52"/>
      <c r="HZ3159" s="63"/>
      <c r="IA3159" s="63"/>
      <c r="IB3159" s="63"/>
      <c r="IC3159" s="63"/>
      <c r="ID3159" s="63"/>
      <c r="IF3159" s="78"/>
      <c r="IG3159" s="92"/>
      <c r="IH3159" s="78"/>
      <c r="II3159" s="63"/>
      <c r="IK3159" s="78" t="s">
        <v>85</v>
      </c>
      <c r="IZ3159" s="52"/>
      <c r="JA3159" s="78"/>
      <c r="JB3159" s="138"/>
    </row>
    <row r="3160" ht="15" customHeight="1">
      <c r="A3160" s="67"/>
      <c r="B3160" s="68" t="s">
        <v>200</v>
      </c>
      <c r="C3160" s="69" t="s">
        <v>201</v>
      </c>
      <c r="D3160" s="69"/>
      <c r="E3160" s="69"/>
      <c r="F3160" s="69"/>
      <c r="G3160" s="69"/>
      <c r="H3160" s="70" t="s">
        <v>202</v>
      </c>
      <c r="I3160" s="73">
        <v>0.78600000000000003</v>
      </c>
      <c r="J3160" s="72"/>
      <c r="K3160" s="107">
        <v>0.13361999999999999</v>
      </c>
      <c r="L3160" s="81">
        <v>35.710000000000001</v>
      </c>
      <c r="M3160" s="82">
        <v>1.5900000000000001</v>
      </c>
      <c r="N3160" s="75">
        <v>56.780000000000001</v>
      </c>
      <c r="O3160" s="72"/>
      <c r="P3160" s="76">
        <v>8</v>
      </c>
      <c r="Q3160" s="77"/>
      <c r="R3160" s="77"/>
      <c r="HY3160" s="52"/>
      <c r="HZ3160" s="63"/>
      <c r="IA3160" s="63"/>
      <c r="IB3160" s="63"/>
      <c r="IC3160" s="63"/>
      <c r="ID3160" s="63"/>
      <c r="IF3160" s="78" t="s">
        <v>201</v>
      </c>
      <c r="IG3160" s="92"/>
      <c r="IH3160" s="78"/>
      <c r="II3160" s="63"/>
      <c r="IK3160" s="78"/>
      <c r="IZ3160" s="52"/>
      <c r="JA3160" s="78"/>
      <c r="JB3160" s="138"/>
    </row>
    <row r="3161" ht="15" customHeight="1">
      <c r="A3161" s="67"/>
      <c r="B3161" s="68" t="s">
        <v>86</v>
      </c>
      <c r="C3161" s="69" t="s">
        <v>87</v>
      </c>
      <c r="D3161" s="69"/>
      <c r="E3161" s="69"/>
      <c r="F3161" s="69"/>
      <c r="G3161" s="69"/>
      <c r="H3161" s="70" t="s">
        <v>88</v>
      </c>
      <c r="I3161" s="80">
        <v>0.033599999999999998</v>
      </c>
      <c r="J3161" s="72"/>
      <c r="K3161" s="106">
        <v>0.0057120000000000001</v>
      </c>
      <c r="L3161" s="10"/>
      <c r="M3161" s="74"/>
      <c r="N3161" s="75">
        <v>6.8499999999999996</v>
      </c>
      <c r="O3161" s="72"/>
      <c r="P3161" s="76">
        <v>0</v>
      </c>
      <c r="Q3161" s="77"/>
      <c r="R3161" s="77"/>
      <c r="HY3161" s="52"/>
      <c r="HZ3161" s="63"/>
      <c r="IA3161" s="63"/>
      <c r="IB3161" s="63"/>
      <c r="IC3161" s="63"/>
      <c r="ID3161" s="63"/>
      <c r="IF3161" s="78" t="s">
        <v>87</v>
      </c>
      <c r="IG3161" s="92"/>
      <c r="IH3161" s="78"/>
      <c r="II3161" s="63"/>
      <c r="IK3161" s="78"/>
      <c r="IZ3161" s="52"/>
      <c r="JA3161" s="78"/>
      <c r="JB3161" s="138"/>
    </row>
    <row r="3162" ht="33.75" customHeight="1">
      <c r="A3162" s="67"/>
      <c r="B3162" s="68" t="s">
        <v>398</v>
      </c>
      <c r="C3162" s="69" t="s">
        <v>399</v>
      </c>
      <c r="D3162" s="69"/>
      <c r="E3162" s="69"/>
      <c r="F3162" s="69"/>
      <c r="G3162" s="69"/>
      <c r="H3162" s="70" t="s">
        <v>55</v>
      </c>
      <c r="I3162" s="107">
        <v>0.00266</v>
      </c>
      <c r="J3162" s="72"/>
      <c r="K3162" s="116">
        <v>0.00045219999999999999</v>
      </c>
      <c r="L3162" s="120">
        <v>145801.48999999999</v>
      </c>
      <c r="M3162" s="82">
        <v>1.3899999999999999</v>
      </c>
      <c r="N3162" s="75">
        <v>202664.07000000001</v>
      </c>
      <c r="O3162" s="72"/>
      <c r="P3162" s="76">
        <v>92</v>
      </c>
      <c r="Q3162" s="77"/>
      <c r="R3162" s="77"/>
      <c r="HY3162" s="52"/>
      <c r="HZ3162" s="63"/>
      <c r="IA3162" s="63"/>
      <c r="IB3162" s="63"/>
      <c r="IC3162" s="63"/>
      <c r="ID3162" s="63"/>
      <c r="IF3162" s="78" t="s">
        <v>399</v>
      </c>
      <c r="IG3162" s="92"/>
      <c r="IH3162" s="78"/>
      <c r="II3162" s="63"/>
      <c r="IK3162" s="78"/>
      <c r="IZ3162" s="52"/>
      <c r="JA3162" s="78"/>
      <c r="JB3162" s="138"/>
    </row>
    <row r="3163" ht="22.5" customHeight="1">
      <c r="A3163" s="67"/>
      <c r="B3163" s="68" t="s">
        <v>400</v>
      </c>
      <c r="C3163" s="69" t="s">
        <v>401</v>
      </c>
      <c r="D3163" s="69"/>
      <c r="E3163" s="69"/>
      <c r="F3163" s="69"/>
      <c r="G3163" s="69"/>
      <c r="H3163" s="70" t="s">
        <v>42</v>
      </c>
      <c r="I3163" s="79">
        <v>0.12</v>
      </c>
      <c r="J3163" s="72"/>
      <c r="K3163" s="80">
        <v>0.020400000000000001</v>
      </c>
      <c r="L3163" s="120">
        <v>2628.1300000000001</v>
      </c>
      <c r="M3163" s="82">
        <v>1.03</v>
      </c>
      <c r="N3163" s="75">
        <v>2706.9699999999998</v>
      </c>
      <c r="O3163" s="72"/>
      <c r="P3163" s="76">
        <v>55</v>
      </c>
      <c r="Q3163" s="77"/>
      <c r="R3163" s="77"/>
      <c r="HY3163" s="52"/>
      <c r="HZ3163" s="63"/>
      <c r="IA3163" s="63"/>
      <c r="IB3163" s="63"/>
      <c r="IC3163" s="63"/>
      <c r="ID3163" s="63"/>
      <c r="IF3163" s="78" t="s">
        <v>401</v>
      </c>
      <c r="IG3163" s="92"/>
      <c r="IH3163" s="78"/>
      <c r="II3163" s="63"/>
      <c r="IK3163" s="78"/>
      <c r="IZ3163" s="52"/>
      <c r="JA3163" s="78"/>
      <c r="JB3163" s="138"/>
    </row>
    <row r="3164" ht="15" customHeight="1">
      <c r="A3164" s="83" t="s">
        <v>145</v>
      </c>
      <c r="B3164" s="84" t="s">
        <v>402</v>
      </c>
      <c r="C3164" s="85" t="s">
        <v>403</v>
      </c>
      <c r="D3164" s="85"/>
      <c r="E3164" s="85"/>
      <c r="F3164" s="85"/>
      <c r="G3164" s="85"/>
      <c r="H3164" s="86" t="s">
        <v>97</v>
      </c>
      <c r="I3164" s="111">
        <v>0</v>
      </c>
      <c r="J3164" s="88"/>
      <c r="K3164" s="111">
        <v>0</v>
      </c>
      <c r="L3164" s="90"/>
      <c r="M3164" s="88"/>
      <c r="N3164" s="90"/>
      <c r="O3164" s="88"/>
      <c r="P3164" s="91"/>
      <c r="HY3164" s="52"/>
      <c r="HZ3164" s="63"/>
      <c r="IA3164" s="63"/>
      <c r="IB3164" s="63"/>
      <c r="IC3164" s="63"/>
      <c r="ID3164" s="63"/>
      <c r="IF3164" s="78"/>
      <c r="IG3164" s="92" t="s">
        <v>403</v>
      </c>
      <c r="IH3164" s="78"/>
      <c r="II3164" s="63"/>
      <c r="IK3164" s="78"/>
      <c r="IZ3164" s="52"/>
      <c r="JA3164" s="78"/>
      <c r="JB3164" s="138"/>
    </row>
    <row r="3165" ht="15" customHeight="1">
      <c r="A3165" s="83" t="s">
        <v>145</v>
      </c>
      <c r="B3165" s="84" t="s">
        <v>404</v>
      </c>
      <c r="C3165" s="85" t="s">
        <v>405</v>
      </c>
      <c r="D3165" s="85"/>
      <c r="E3165" s="85"/>
      <c r="F3165" s="85"/>
      <c r="G3165" s="85"/>
      <c r="H3165" s="86" t="s">
        <v>176</v>
      </c>
      <c r="I3165" s="111">
        <v>0</v>
      </c>
      <c r="J3165" s="88"/>
      <c r="K3165" s="111">
        <v>0</v>
      </c>
      <c r="L3165" s="90"/>
      <c r="M3165" s="88"/>
      <c r="N3165" s="90"/>
      <c r="O3165" s="88"/>
      <c r="P3165" s="91"/>
      <c r="HY3165" s="52"/>
      <c r="HZ3165" s="63"/>
      <c r="IA3165" s="63"/>
      <c r="IB3165" s="63"/>
      <c r="IC3165" s="63"/>
      <c r="ID3165" s="63"/>
      <c r="IF3165" s="78"/>
      <c r="IG3165" s="92" t="s">
        <v>405</v>
      </c>
      <c r="IH3165" s="78"/>
      <c r="II3165" s="63"/>
      <c r="IK3165" s="78"/>
      <c r="IZ3165" s="52"/>
      <c r="JA3165" s="78"/>
      <c r="JB3165" s="138"/>
    </row>
    <row r="3166" ht="15" customHeight="1">
      <c r="A3166" s="83" t="s">
        <v>52</v>
      </c>
      <c r="B3166" s="84" t="s">
        <v>406</v>
      </c>
      <c r="C3166" s="85" t="s">
        <v>407</v>
      </c>
      <c r="D3166" s="85"/>
      <c r="E3166" s="85"/>
      <c r="F3166" s="85"/>
      <c r="G3166" s="85"/>
      <c r="H3166" s="86" t="s">
        <v>91</v>
      </c>
      <c r="I3166" s="87">
        <v>99.799999999999997</v>
      </c>
      <c r="J3166" s="88"/>
      <c r="K3166" s="89">
        <v>16.966000000000001</v>
      </c>
      <c r="L3166" s="90"/>
      <c r="M3166" s="88"/>
      <c r="N3166" s="90"/>
      <c r="O3166" s="88"/>
      <c r="P3166" s="91"/>
      <c r="HY3166" s="52"/>
      <c r="HZ3166" s="63"/>
      <c r="IA3166" s="63"/>
      <c r="IB3166" s="63"/>
      <c r="IC3166" s="63"/>
      <c r="ID3166" s="63"/>
      <c r="IF3166" s="78"/>
      <c r="IG3166" s="92" t="s">
        <v>407</v>
      </c>
      <c r="IH3166" s="78"/>
      <c r="II3166" s="63"/>
      <c r="IK3166" s="78"/>
      <c r="IZ3166" s="52"/>
      <c r="JA3166" s="78"/>
      <c r="JB3166" s="138"/>
    </row>
    <row r="3167" ht="15" customHeight="1">
      <c r="A3167" s="83" t="s">
        <v>145</v>
      </c>
      <c r="B3167" s="84" t="s">
        <v>342</v>
      </c>
      <c r="C3167" s="85" t="s">
        <v>408</v>
      </c>
      <c r="D3167" s="85"/>
      <c r="E3167" s="85"/>
      <c r="F3167" s="85"/>
      <c r="G3167" s="85"/>
      <c r="H3167" s="86" t="s">
        <v>97</v>
      </c>
      <c r="I3167" s="111">
        <v>0</v>
      </c>
      <c r="J3167" s="88"/>
      <c r="K3167" s="111">
        <v>0</v>
      </c>
      <c r="L3167" s="90"/>
      <c r="M3167" s="88"/>
      <c r="N3167" s="90"/>
      <c r="O3167" s="88"/>
      <c r="P3167" s="91"/>
      <c r="HY3167" s="52"/>
      <c r="HZ3167" s="63"/>
      <c r="IA3167" s="63"/>
      <c r="IB3167" s="63"/>
      <c r="IC3167" s="63"/>
      <c r="ID3167" s="63"/>
      <c r="IF3167" s="78"/>
      <c r="IG3167" s="92" t="s">
        <v>408</v>
      </c>
      <c r="IH3167" s="78"/>
      <c r="II3167" s="63"/>
      <c r="IK3167" s="78"/>
      <c r="IZ3167" s="52"/>
      <c r="JA3167" s="78"/>
      <c r="JB3167" s="138"/>
    </row>
    <row r="3168" ht="15" customHeight="1">
      <c r="A3168" s="93"/>
      <c r="B3168" s="68"/>
      <c r="C3168" s="69" t="s">
        <v>56</v>
      </c>
      <c r="D3168" s="69"/>
      <c r="E3168" s="69"/>
      <c r="F3168" s="69"/>
      <c r="G3168" s="69"/>
      <c r="H3168" s="70"/>
      <c r="I3168" s="72"/>
      <c r="J3168" s="72"/>
      <c r="K3168" s="72"/>
      <c r="L3168" s="94"/>
      <c r="M3168" s="72"/>
      <c r="N3168" s="94"/>
      <c r="O3168" s="72"/>
      <c r="P3168" s="76">
        <v>7925</v>
      </c>
      <c r="HY3168" s="52"/>
      <c r="HZ3168" s="63"/>
      <c r="IA3168" s="63"/>
      <c r="IB3168" s="63"/>
      <c r="IC3168" s="63"/>
      <c r="ID3168" s="63"/>
      <c r="IF3168" s="78"/>
      <c r="IG3168" s="92"/>
      <c r="IH3168" s="78" t="s">
        <v>56</v>
      </c>
      <c r="II3168" s="63"/>
      <c r="IK3168" s="78"/>
      <c r="IZ3168" s="52"/>
      <c r="JA3168" s="78"/>
      <c r="JB3168" s="138"/>
    </row>
    <row r="3169" ht="33.75" customHeight="1">
      <c r="A3169" s="93"/>
      <c r="B3169" s="68" t="s">
        <v>313</v>
      </c>
      <c r="C3169" s="69" t="s">
        <v>314</v>
      </c>
      <c r="D3169" s="69"/>
      <c r="E3169" s="69"/>
      <c r="F3169" s="69"/>
      <c r="G3169" s="69"/>
      <c r="H3169" s="70" t="s">
        <v>59</v>
      </c>
      <c r="I3169" s="95">
        <v>121</v>
      </c>
      <c r="J3169" s="79">
        <v>0.93000000000000005</v>
      </c>
      <c r="K3169" s="79">
        <v>112.53</v>
      </c>
      <c r="L3169" s="94"/>
      <c r="M3169" s="72"/>
      <c r="N3169" s="94"/>
      <c r="O3169" s="72"/>
      <c r="P3169" s="76">
        <v>8918</v>
      </c>
      <c r="HY3169" s="52"/>
      <c r="HZ3169" s="63"/>
      <c r="IA3169" s="63"/>
      <c r="IB3169" s="63"/>
      <c r="IC3169" s="63"/>
      <c r="ID3169" s="63"/>
      <c r="IF3169" s="78"/>
      <c r="IG3169" s="92"/>
      <c r="IH3169" s="78" t="s">
        <v>314</v>
      </c>
      <c r="II3169" s="63"/>
      <c r="IK3169" s="78"/>
      <c r="IZ3169" s="52"/>
      <c r="JA3169" s="78"/>
      <c r="JB3169" s="138"/>
    </row>
    <row r="3170" ht="33.75" customHeight="1">
      <c r="A3170" s="93"/>
      <c r="B3170" s="68" t="s">
        <v>315</v>
      </c>
      <c r="C3170" s="69" t="s">
        <v>316</v>
      </c>
      <c r="D3170" s="69"/>
      <c r="E3170" s="69"/>
      <c r="F3170" s="69"/>
      <c r="G3170" s="69"/>
      <c r="H3170" s="70" t="s">
        <v>59</v>
      </c>
      <c r="I3170" s="95">
        <v>30</v>
      </c>
      <c r="J3170" s="72"/>
      <c r="K3170" s="95">
        <v>30</v>
      </c>
      <c r="L3170" s="94"/>
      <c r="M3170" s="72"/>
      <c r="N3170" s="94"/>
      <c r="O3170" s="72"/>
      <c r="P3170" s="76">
        <v>2378</v>
      </c>
      <c r="HY3170" s="52"/>
      <c r="HZ3170" s="63"/>
      <c r="IA3170" s="63"/>
      <c r="IB3170" s="63"/>
      <c r="IC3170" s="63"/>
      <c r="ID3170" s="63"/>
      <c r="IF3170" s="78"/>
      <c r="IG3170" s="92"/>
      <c r="IH3170" s="78" t="s">
        <v>316</v>
      </c>
      <c r="II3170" s="63"/>
      <c r="IK3170" s="78"/>
      <c r="IZ3170" s="52"/>
      <c r="JA3170" s="78"/>
      <c r="JB3170" s="138"/>
    </row>
    <row r="3171" ht="15" customHeight="1">
      <c r="A3171" s="96"/>
      <c r="B3171" s="97"/>
      <c r="C3171" s="54" t="s">
        <v>62</v>
      </c>
      <c r="D3171" s="54"/>
      <c r="E3171" s="54"/>
      <c r="F3171" s="54"/>
      <c r="G3171" s="54"/>
      <c r="H3171" s="56"/>
      <c r="I3171" s="57"/>
      <c r="J3171" s="57"/>
      <c r="K3171" s="57"/>
      <c r="L3171" s="60"/>
      <c r="M3171" s="57"/>
      <c r="N3171" s="98">
        <v>114694.12</v>
      </c>
      <c r="O3171" s="57"/>
      <c r="P3171" s="99">
        <v>19498</v>
      </c>
      <c r="HY3171" s="52"/>
      <c r="HZ3171" s="63"/>
      <c r="IA3171" s="63"/>
      <c r="IB3171" s="63"/>
      <c r="IC3171" s="63"/>
      <c r="ID3171" s="63"/>
      <c r="IF3171" s="78"/>
      <c r="IG3171" s="92"/>
      <c r="IH3171" s="78"/>
      <c r="II3171" s="63" t="s">
        <v>62</v>
      </c>
      <c r="IK3171" s="78"/>
      <c r="IZ3171" s="52"/>
      <c r="JA3171" s="78"/>
      <c r="JB3171" s="138"/>
    </row>
    <row r="3172" ht="15" customHeight="1">
      <c r="A3172" s="53" t="s">
        <v>1341</v>
      </c>
      <c r="B3172" s="54" t="s">
        <v>214</v>
      </c>
      <c r="C3172" s="55" t="s">
        <v>201</v>
      </c>
      <c r="D3172" s="55"/>
      <c r="E3172" s="55"/>
      <c r="F3172" s="55"/>
      <c r="G3172" s="55"/>
      <c r="H3172" s="56" t="s">
        <v>202</v>
      </c>
      <c r="I3172" s="57">
        <v>-0.13361999999999999</v>
      </c>
      <c r="J3172" s="58">
        <v>1</v>
      </c>
      <c r="K3172" s="115">
        <v>-0.13361999999999999</v>
      </c>
      <c r="L3172" s="60"/>
      <c r="M3172" s="59">
        <v>1.5900000000000001</v>
      </c>
      <c r="N3172" s="118">
        <v>56.780000000000001</v>
      </c>
      <c r="O3172" s="57"/>
      <c r="P3172" s="119">
        <v>-8</v>
      </c>
      <c r="HY3172" s="52"/>
      <c r="HZ3172" s="63" t="s">
        <v>201</v>
      </c>
      <c r="IA3172" s="63"/>
      <c r="IB3172" s="63"/>
      <c r="IC3172" s="63"/>
      <c r="ID3172" s="63"/>
      <c r="IF3172" s="78"/>
      <c r="IG3172" s="92"/>
      <c r="IH3172" s="78"/>
      <c r="II3172" s="63"/>
      <c r="IK3172" s="78"/>
      <c r="IZ3172" s="52"/>
      <c r="JA3172" s="78"/>
      <c r="JB3172" s="138"/>
    </row>
    <row r="3173" ht="15" customHeight="1">
      <c r="A3173" s="96"/>
      <c r="B3173" s="97"/>
      <c r="C3173" s="66" t="s">
        <v>320</v>
      </c>
      <c r="D3173" s="66"/>
      <c r="E3173" s="66"/>
      <c r="F3173" s="66"/>
      <c r="G3173" s="66"/>
      <c r="H3173" s="66"/>
      <c r="I3173" s="66"/>
      <c r="J3173" s="66"/>
      <c r="K3173" s="66"/>
      <c r="L3173" s="66"/>
      <c r="M3173" s="66"/>
      <c r="N3173" s="66"/>
      <c r="O3173" s="66"/>
      <c r="P3173" s="66"/>
      <c r="HY3173" s="52"/>
      <c r="HZ3173" s="63"/>
      <c r="IA3173" s="63"/>
      <c r="IB3173" s="63"/>
      <c r="IC3173" s="63"/>
      <c r="ID3173" s="63"/>
      <c r="IF3173" s="78"/>
      <c r="IG3173" s="92"/>
      <c r="IH3173" s="78"/>
      <c r="II3173" s="63"/>
      <c r="IK3173" s="78"/>
      <c r="IL3173" s="3" t="s">
        <v>320</v>
      </c>
      <c r="IZ3173" s="52"/>
      <c r="JA3173" s="78"/>
      <c r="JB3173" s="138"/>
    </row>
    <row r="3174" ht="15" customHeight="1">
      <c r="A3174" s="96"/>
      <c r="B3174" s="97"/>
      <c r="C3174" s="54" t="s">
        <v>62</v>
      </c>
      <c r="D3174" s="54"/>
      <c r="E3174" s="54"/>
      <c r="F3174" s="54"/>
      <c r="G3174" s="54"/>
      <c r="H3174" s="56"/>
      <c r="I3174" s="57"/>
      <c r="J3174" s="57"/>
      <c r="K3174" s="57"/>
      <c r="L3174" s="60"/>
      <c r="M3174" s="57"/>
      <c r="N3174" s="60"/>
      <c r="O3174" s="57"/>
      <c r="P3174" s="119">
        <v>-8</v>
      </c>
      <c r="HY3174" s="52"/>
      <c r="HZ3174" s="63"/>
      <c r="IA3174" s="63"/>
      <c r="IB3174" s="63"/>
      <c r="IC3174" s="63"/>
      <c r="ID3174" s="63"/>
      <c r="IF3174" s="78"/>
      <c r="IG3174" s="92"/>
      <c r="IH3174" s="78"/>
      <c r="II3174" s="63" t="s">
        <v>62</v>
      </c>
      <c r="IK3174" s="78"/>
      <c r="IZ3174" s="52"/>
      <c r="JA3174" s="78"/>
      <c r="JB3174" s="138"/>
    </row>
    <row r="3175" ht="22.5" customHeight="1">
      <c r="A3175" s="53" t="s">
        <v>1342</v>
      </c>
      <c r="B3175" s="54" t="s">
        <v>411</v>
      </c>
      <c r="C3175" s="55" t="s">
        <v>412</v>
      </c>
      <c r="D3175" s="55"/>
      <c r="E3175" s="55"/>
      <c r="F3175" s="55"/>
      <c r="G3175" s="55"/>
      <c r="H3175" s="56" t="s">
        <v>91</v>
      </c>
      <c r="I3175" s="57">
        <v>16.969999999999999</v>
      </c>
      <c r="J3175" s="58">
        <v>1</v>
      </c>
      <c r="K3175" s="59">
        <v>16.969999999999999</v>
      </c>
      <c r="L3175" s="60"/>
      <c r="M3175" s="112">
        <v>1.6000000000000001</v>
      </c>
      <c r="N3175" s="118">
        <v>519.49000000000001</v>
      </c>
      <c r="O3175" s="57"/>
      <c r="P3175" s="99">
        <v>8816</v>
      </c>
      <c r="HY3175" s="52"/>
      <c r="HZ3175" s="63" t="s">
        <v>412</v>
      </c>
      <c r="IA3175" s="63"/>
      <c r="IB3175" s="63"/>
      <c r="IC3175" s="63"/>
      <c r="ID3175" s="63"/>
      <c r="IF3175" s="78"/>
      <c r="IG3175" s="92"/>
      <c r="IH3175" s="78"/>
      <c r="II3175" s="63"/>
      <c r="IK3175" s="78"/>
      <c r="IZ3175" s="52"/>
      <c r="JA3175" s="78"/>
      <c r="JB3175" s="138"/>
    </row>
    <row r="3176" ht="15" customHeight="1">
      <c r="A3176" s="96"/>
      <c r="B3176" s="97"/>
      <c r="C3176" s="66" t="s">
        <v>320</v>
      </c>
      <c r="D3176" s="66"/>
      <c r="E3176" s="66"/>
      <c r="F3176" s="66"/>
      <c r="G3176" s="66"/>
      <c r="H3176" s="66"/>
      <c r="I3176" s="66"/>
      <c r="J3176" s="66"/>
      <c r="K3176" s="66"/>
      <c r="L3176" s="66"/>
      <c r="M3176" s="66"/>
      <c r="N3176" s="66"/>
      <c r="O3176" s="66"/>
      <c r="P3176" s="66"/>
      <c r="HY3176" s="52"/>
      <c r="HZ3176" s="63"/>
      <c r="IA3176" s="63"/>
      <c r="IB3176" s="63"/>
      <c r="IC3176" s="63"/>
      <c r="ID3176" s="63"/>
      <c r="IF3176" s="78"/>
      <c r="IG3176" s="92"/>
      <c r="IH3176" s="78"/>
      <c r="II3176" s="63"/>
      <c r="IK3176" s="78"/>
      <c r="IL3176" s="3" t="s">
        <v>320</v>
      </c>
      <c r="IZ3176" s="52"/>
      <c r="JA3176" s="78"/>
      <c r="JB3176" s="138"/>
    </row>
    <row r="3177" ht="15" customHeight="1">
      <c r="A3177" s="96"/>
      <c r="B3177" s="97"/>
      <c r="C3177" s="54" t="s">
        <v>62</v>
      </c>
      <c r="D3177" s="54"/>
      <c r="E3177" s="54"/>
      <c r="F3177" s="54"/>
      <c r="G3177" s="54"/>
      <c r="H3177" s="56"/>
      <c r="I3177" s="57"/>
      <c r="J3177" s="57"/>
      <c r="K3177" s="57"/>
      <c r="L3177" s="60"/>
      <c r="M3177" s="57"/>
      <c r="N3177" s="60"/>
      <c r="O3177" s="57"/>
      <c r="P3177" s="99">
        <v>8816</v>
      </c>
      <c r="HY3177" s="52"/>
      <c r="HZ3177" s="63"/>
      <c r="IA3177" s="63"/>
      <c r="IB3177" s="63"/>
      <c r="IC3177" s="63"/>
      <c r="ID3177" s="63"/>
      <c r="IF3177" s="78"/>
      <c r="IG3177" s="92"/>
      <c r="IH3177" s="78"/>
      <c r="II3177" s="63" t="s">
        <v>62</v>
      </c>
      <c r="IK3177" s="78"/>
      <c r="IZ3177" s="52"/>
      <c r="JA3177" s="78"/>
      <c r="JB3177" s="138"/>
    </row>
    <row r="3178" ht="22.5" customHeight="1">
      <c r="A3178" s="53" t="s">
        <v>1343</v>
      </c>
      <c r="B3178" s="54" t="s">
        <v>414</v>
      </c>
      <c r="C3178" s="55" t="s">
        <v>415</v>
      </c>
      <c r="D3178" s="55"/>
      <c r="E3178" s="55"/>
      <c r="F3178" s="55"/>
      <c r="G3178" s="55"/>
      <c r="H3178" s="56" t="s">
        <v>97</v>
      </c>
      <c r="I3178" s="57">
        <v>3</v>
      </c>
      <c r="J3178" s="58">
        <v>1</v>
      </c>
      <c r="K3178" s="58">
        <v>3</v>
      </c>
      <c r="L3178" s="60"/>
      <c r="M3178" s="112">
        <v>1.6000000000000001</v>
      </c>
      <c r="N3178" s="118">
        <v>178.84999999999999</v>
      </c>
      <c r="O3178" s="57"/>
      <c r="P3178" s="119">
        <v>537</v>
      </c>
      <c r="HY3178" s="52"/>
      <c r="HZ3178" s="63" t="s">
        <v>415</v>
      </c>
      <c r="IA3178" s="63"/>
      <c r="IB3178" s="63"/>
      <c r="IC3178" s="63"/>
      <c r="ID3178" s="63"/>
      <c r="IF3178" s="78"/>
      <c r="IG3178" s="92"/>
      <c r="IH3178" s="78"/>
      <c r="II3178" s="63"/>
      <c r="IK3178" s="78"/>
      <c r="IZ3178" s="52"/>
      <c r="JA3178" s="78"/>
      <c r="JB3178" s="138"/>
    </row>
    <row r="3179" ht="15" customHeight="1">
      <c r="A3179" s="96"/>
      <c r="B3179" s="97"/>
      <c r="C3179" s="66" t="s">
        <v>320</v>
      </c>
      <c r="D3179" s="66"/>
      <c r="E3179" s="66"/>
      <c r="F3179" s="66"/>
      <c r="G3179" s="66"/>
      <c r="H3179" s="66"/>
      <c r="I3179" s="66"/>
      <c r="J3179" s="66"/>
      <c r="K3179" s="66"/>
      <c r="L3179" s="66"/>
      <c r="M3179" s="66"/>
      <c r="N3179" s="66"/>
      <c r="O3179" s="66"/>
      <c r="P3179" s="66"/>
      <c r="HY3179" s="52"/>
      <c r="HZ3179" s="63"/>
      <c r="IA3179" s="63"/>
      <c r="IB3179" s="63"/>
      <c r="IC3179" s="63"/>
      <c r="ID3179" s="63"/>
      <c r="IF3179" s="78"/>
      <c r="IG3179" s="92"/>
      <c r="IH3179" s="78"/>
      <c r="II3179" s="63"/>
      <c r="IK3179" s="78"/>
      <c r="IL3179" s="3" t="s">
        <v>320</v>
      </c>
      <c r="IZ3179" s="52"/>
      <c r="JA3179" s="78"/>
      <c r="JB3179" s="138"/>
    </row>
    <row r="3180" ht="15" customHeight="1">
      <c r="A3180" s="96"/>
      <c r="B3180" s="97"/>
      <c r="C3180" s="54" t="s">
        <v>62</v>
      </c>
      <c r="D3180" s="54"/>
      <c r="E3180" s="54"/>
      <c r="F3180" s="54"/>
      <c r="G3180" s="54"/>
      <c r="H3180" s="56"/>
      <c r="I3180" s="57"/>
      <c r="J3180" s="57"/>
      <c r="K3180" s="57"/>
      <c r="L3180" s="60"/>
      <c r="M3180" s="57"/>
      <c r="N3180" s="60"/>
      <c r="O3180" s="57"/>
      <c r="P3180" s="119">
        <v>537</v>
      </c>
      <c r="HY3180" s="52"/>
      <c r="HZ3180" s="63"/>
      <c r="IA3180" s="63"/>
      <c r="IB3180" s="63"/>
      <c r="IC3180" s="63"/>
      <c r="ID3180" s="63"/>
      <c r="IF3180" s="78"/>
      <c r="IG3180" s="92"/>
      <c r="IH3180" s="78"/>
      <c r="II3180" s="63" t="s">
        <v>62</v>
      </c>
      <c r="IK3180" s="78"/>
      <c r="IZ3180" s="52"/>
      <c r="JA3180" s="78"/>
      <c r="JB3180" s="138"/>
    </row>
    <row r="3181" ht="15" customHeight="1">
      <c r="A3181" s="53" t="s">
        <v>1344</v>
      </c>
      <c r="B3181" s="54" t="s">
        <v>157</v>
      </c>
      <c r="C3181" s="55" t="s">
        <v>158</v>
      </c>
      <c r="D3181" s="55"/>
      <c r="E3181" s="55"/>
      <c r="F3181" s="55"/>
      <c r="G3181" s="55"/>
      <c r="H3181" s="56" t="s">
        <v>66</v>
      </c>
      <c r="I3181" s="57">
        <v>0.14999999999999999</v>
      </c>
      <c r="J3181" s="58">
        <v>1</v>
      </c>
      <c r="K3181" s="59">
        <v>0.14999999999999999</v>
      </c>
      <c r="L3181" s="60"/>
      <c r="M3181" s="57"/>
      <c r="N3181" s="61"/>
      <c r="O3181" s="57"/>
      <c r="P3181" s="62"/>
      <c r="HY3181" s="52"/>
      <c r="HZ3181" s="63" t="s">
        <v>158</v>
      </c>
      <c r="IA3181" s="63"/>
      <c r="IB3181" s="63"/>
      <c r="IC3181" s="63"/>
      <c r="ID3181" s="63"/>
      <c r="IF3181" s="78"/>
      <c r="IG3181" s="92"/>
      <c r="IH3181" s="78"/>
      <c r="II3181" s="63"/>
      <c r="IK3181" s="78"/>
      <c r="IZ3181" s="52"/>
      <c r="JA3181" s="78"/>
      <c r="JB3181" s="138"/>
    </row>
    <row r="3182" ht="15" customHeight="1">
      <c r="A3182" s="64"/>
      <c r="B3182" s="65"/>
      <c r="C3182" s="66" t="s">
        <v>1345</v>
      </c>
      <c r="D3182" s="66"/>
      <c r="E3182" s="66"/>
      <c r="F3182" s="66"/>
      <c r="G3182" s="66"/>
      <c r="H3182" s="66"/>
      <c r="I3182" s="66"/>
      <c r="J3182" s="66"/>
      <c r="K3182" s="66"/>
      <c r="L3182" s="66"/>
      <c r="M3182" s="66"/>
      <c r="N3182" s="66"/>
      <c r="O3182" s="66"/>
      <c r="P3182" s="66"/>
      <c r="HY3182" s="52"/>
      <c r="HZ3182" s="63"/>
      <c r="IA3182" s="63"/>
      <c r="IB3182" s="63"/>
      <c r="IC3182" s="63"/>
      <c r="ID3182" s="63"/>
      <c r="IE3182" s="3" t="s">
        <v>1345</v>
      </c>
      <c r="IF3182" s="78"/>
      <c r="IG3182" s="92"/>
      <c r="IH3182" s="78"/>
      <c r="II3182" s="63"/>
      <c r="IK3182" s="78"/>
      <c r="IZ3182" s="52"/>
      <c r="JA3182" s="78"/>
      <c r="JB3182" s="138"/>
    </row>
    <row r="3183" ht="15" customHeight="1">
      <c r="A3183" s="67"/>
      <c r="B3183" s="68" t="s">
        <v>160</v>
      </c>
      <c r="C3183" s="69" t="s">
        <v>161</v>
      </c>
      <c r="D3183" s="69"/>
      <c r="E3183" s="69"/>
      <c r="F3183" s="69"/>
      <c r="G3183" s="69"/>
      <c r="H3183" s="70" t="s">
        <v>46</v>
      </c>
      <c r="I3183" s="79">
        <v>78.739999999999995</v>
      </c>
      <c r="J3183" s="72"/>
      <c r="K3183" s="73">
        <v>11.811</v>
      </c>
      <c r="L3183" s="10"/>
      <c r="M3183" s="74"/>
      <c r="N3183" s="75">
        <v>615.15999999999997</v>
      </c>
      <c r="O3183" s="72"/>
      <c r="P3183" s="76">
        <v>7266</v>
      </c>
      <c r="Q3183" s="77"/>
      <c r="R3183" s="77"/>
      <c r="HY3183" s="52"/>
      <c r="HZ3183" s="63"/>
      <c r="IA3183" s="63"/>
      <c r="IB3183" s="63"/>
      <c r="IC3183" s="63"/>
      <c r="ID3183" s="63"/>
      <c r="IF3183" s="78" t="s">
        <v>161</v>
      </c>
      <c r="IG3183" s="92"/>
      <c r="IH3183" s="78"/>
      <c r="II3183" s="63"/>
      <c r="IK3183" s="78"/>
      <c r="IZ3183" s="52"/>
      <c r="JA3183" s="78"/>
      <c r="JB3183" s="138"/>
    </row>
    <row r="3184" ht="22.5" customHeight="1">
      <c r="A3184" s="67"/>
      <c r="B3184" s="68" t="s">
        <v>78</v>
      </c>
      <c r="C3184" s="69" t="s">
        <v>79</v>
      </c>
      <c r="D3184" s="69"/>
      <c r="E3184" s="69"/>
      <c r="F3184" s="69"/>
      <c r="G3184" s="69"/>
      <c r="H3184" s="70" t="s">
        <v>49</v>
      </c>
      <c r="I3184" s="79">
        <v>0.79000000000000004</v>
      </c>
      <c r="J3184" s="72"/>
      <c r="K3184" s="80">
        <v>0.11849999999999999</v>
      </c>
      <c r="L3184" s="81">
        <v>37.32</v>
      </c>
      <c r="M3184" s="82">
        <v>1.74</v>
      </c>
      <c r="N3184" s="75">
        <v>64.939999999999998</v>
      </c>
      <c r="O3184" s="72"/>
      <c r="P3184" s="76">
        <v>8</v>
      </c>
      <c r="Q3184" s="77"/>
      <c r="R3184" s="77"/>
      <c r="HY3184" s="52"/>
      <c r="HZ3184" s="63"/>
      <c r="IA3184" s="63"/>
      <c r="IB3184" s="63"/>
      <c r="IC3184" s="63"/>
      <c r="ID3184" s="63"/>
      <c r="IF3184" s="78" t="s">
        <v>79</v>
      </c>
      <c r="IG3184" s="92"/>
      <c r="IH3184" s="78"/>
      <c r="II3184" s="63"/>
      <c r="IK3184" s="78"/>
      <c r="IZ3184" s="52"/>
      <c r="JA3184" s="78"/>
      <c r="JB3184" s="138"/>
    </row>
    <row r="3185" ht="15" customHeight="1">
      <c r="A3185" s="93"/>
      <c r="B3185" s="68" t="s">
        <v>80</v>
      </c>
      <c r="C3185" s="69" t="s">
        <v>81</v>
      </c>
      <c r="D3185" s="69"/>
      <c r="E3185" s="69"/>
      <c r="F3185" s="69"/>
      <c r="G3185" s="69"/>
      <c r="H3185" s="70" t="s">
        <v>46</v>
      </c>
      <c r="I3185" s="79">
        <v>0.79000000000000004</v>
      </c>
      <c r="J3185" s="72"/>
      <c r="K3185" s="80">
        <v>0.11849999999999999</v>
      </c>
      <c r="L3185" s="94"/>
      <c r="M3185" s="72"/>
      <c r="N3185" s="108">
        <v>625.67999999999995</v>
      </c>
      <c r="O3185" s="72"/>
      <c r="P3185" s="109">
        <v>74</v>
      </c>
      <c r="HY3185" s="52"/>
      <c r="HZ3185" s="63"/>
      <c r="IA3185" s="63"/>
      <c r="IB3185" s="63"/>
      <c r="IC3185" s="63"/>
      <c r="ID3185" s="63"/>
      <c r="IF3185" s="78"/>
      <c r="IG3185" s="92"/>
      <c r="IH3185" s="78"/>
      <c r="II3185" s="63"/>
      <c r="IK3185" s="78" t="s">
        <v>81</v>
      </c>
      <c r="IZ3185" s="52"/>
      <c r="JA3185" s="78"/>
      <c r="JB3185" s="138"/>
    </row>
    <row r="3186" ht="15" customHeight="1">
      <c r="A3186" s="83" t="s">
        <v>52</v>
      </c>
      <c r="B3186" s="84" t="s">
        <v>53</v>
      </c>
      <c r="C3186" s="85" t="s">
        <v>54</v>
      </c>
      <c r="D3186" s="85"/>
      <c r="E3186" s="85"/>
      <c r="F3186" s="85"/>
      <c r="G3186" s="85"/>
      <c r="H3186" s="86" t="s">
        <v>55</v>
      </c>
      <c r="I3186" s="87">
        <v>4.2999999999999998</v>
      </c>
      <c r="J3186" s="88"/>
      <c r="K3186" s="89">
        <v>0.64500000000000002</v>
      </c>
      <c r="L3186" s="90"/>
      <c r="M3186" s="88"/>
      <c r="N3186" s="90"/>
      <c r="O3186" s="88"/>
      <c r="P3186" s="91"/>
      <c r="HY3186" s="52"/>
      <c r="HZ3186" s="63"/>
      <c r="IA3186" s="63"/>
      <c r="IB3186" s="63"/>
      <c r="IC3186" s="63"/>
      <c r="ID3186" s="63"/>
      <c r="IF3186" s="78"/>
      <c r="IG3186" s="92" t="s">
        <v>54</v>
      </c>
      <c r="IH3186" s="78"/>
      <c r="II3186" s="63"/>
      <c r="IK3186" s="78"/>
      <c r="IZ3186" s="52"/>
      <c r="JA3186" s="78"/>
      <c r="JB3186" s="138"/>
    </row>
    <row r="3187" ht="15" customHeight="1">
      <c r="A3187" s="93"/>
      <c r="B3187" s="68"/>
      <c r="C3187" s="69" t="s">
        <v>56</v>
      </c>
      <c r="D3187" s="69"/>
      <c r="E3187" s="69"/>
      <c r="F3187" s="69"/>
      <c r="G3187" s="69"/>
      <c r="H3187" s="70"/>
      <c r="I3187" s="72"/>
      <c r="J3187" s="72"/>
      <c r="K3187" s="72"/>
      <c r="L3187" s="94"/>
      <c r="M3187" s="72"/>
      <c r="N3187" s="94"/>
      <c r="O3187" s="72"/>
      <c r="P3187" s="76">
        <v>7340</v>
      </c>
      <c r="HY3187" s="52"/>
      <c r="HZ3187" s="63"/>
      <c r="IA3187" s="63"/>
      <c r="IB3187" s="63"/>
      <c r="IC3187" s="63"/>
      <c r="ID3187" s="63"/>
      <c r="IF3187" s="78"/>
      <c r="IG3187" s="92"/>
      <c r="IH3187" s="78" t="s">
        <v>56</v>
      </c>
      <c r="II3187" s="63"/>
      <c r="IK3187" s="78"/>
      <c r="IZ3187" s="52"/>
      <c r="JA3187" s="78"/>
      <c r="JB3187" s="138"/>
    </row>
    <row r="3188" ht="15" customHeight="1">
      <c r="A3188" s="93"/>
      <c r="B3188" s="68" t="s">
        <v>162</v>
      </c>
      <c r="C3188" s="69" t="s">
        <v>163</v>
      </c>
      <c r="D3188" s="69"/>
      <c r="E3188" s="69"/>
      <c r="F3188" s="69"/>
      <c r="G3188" s="69"/>
      <c r="H3188" s="70" t="s">
        <v>59</v>
      </c>
      <c r="I3188" s="95">
        <v>89</v>
      </c>
      <c r="J3188" s="79">
        <v>0.93000000000000005</v>
      </c>
      <c r="K3188" s="79">
        <v>82.769999999999996</v>
      </c>
      <c r="L3188" s="94"/>
      <c r="M3188" s="72"/>
      <c r="N3188" s="94"/>
      <c r="O3188" s="72"/>
      <c r="P3188" s="76">
        <v>6075</v>
      </c>
      <c r="HY3188" s="52"/>
      <c r="HZ3188" s="63"/>
      <c r="IA3188" s="63"/>
      <c r="IB3188" s="63"/>
      <c r="IC3188" s="63"/>
      <c r="ID3188" s="63"/>
      <c r="IF3188" s="78"/>
      <c r="IG3188" s="92"/>
      <c r="IH3188" s="78" t="s">
        <v>163</v>
      </c>
      <c r="II3188" s="63"/>
      <c r="IK3188" s="78"/>
      <c r="IZ3188" s="52"/>
      <c r="JA3188" s="78"/>
      <c r="JB3188" s="138"/>
    </row>
    <row r="3189" ht="15" customHeight="1">
      <c r="A3189" s="93"/>
      <c r="B3189" s="68" t="s">
        <v>164</v>
      </c>
      <c r="C3189" s="69" t="s">
        <v>165</v>
      </c>
      <c r="D3189" s="69"/>
      <c r="E3189" s="69"/>
      <c r="F3189" s="69"/>
      <c r="G3189" s="69"/>
      <c r="H3189" s="70" t="s">
        <v>59</v>
      </c>
      <c r="I3189" s="95">
        <v>30</v>
      </c>
      <c r="J3189" s="72"/>
      <c r="K3189" s="95">
        <v>30</v>
      </c>
      <c r="L3189" s="94"/>
      <c r="M3189" s="72"/>
      <c r="N3189" s="94"/>
      <c r="O3189" s="72"/>
      <c r="P3189" s="76">
        <v>2202</v>
      </c>
      <c r="HY3189" s="52"/>
      <c r="HZ3189" s="63"/>
      <c r="IA3189" s="63"/>
      <c r="IB3189" s="63"/>
      <c r="IC3189" s="63"/>
      <c r="ID3189" s="63"/>
      <c r="IF3189" s="78"/>
      <c r="IG3189" s="92"/>
      <c r="IH3189" s="78" t="s">
        <v>165</v>
      </c>
      <c r="II3189" s="63"/>
      <c r="IK3189" s="78"/>
      <c r="IZ3189" s="52"/>
      <c r="JA3189" s="78"/>
      <c r="JB3189" s="138"/>
    </row>
    <row r="3190" ht="15" customHeight="1">
      <c r="A3190" s="96"/>
      <c r="B3190" s="97"/>
      <c r="C3190" s="54" t="s">
        <v>62</v>
      </c>
      <c r="D3190" s="54"/>
      <c r="E3190" s="54"/>
      <c r="F3190" s="54"/>
      <c r="G3190" s="54"/>
      <c r="H3190" s="56"/>
      <c r="I3190" s="57"/>
      <c r="J3190" s="57"/>
      <c r="K3190" s="57"/>
      <c r="L3190" s="60"/>
      <c r="M3190" s="57"/>
      <c r="N3190" s="98">
        <v>104166.67</v>
      </c>
      <c r="O3190" s="57"/>
      <c r="P3190" s="99">
        <v>15625</v>
      </c>
      <c r="HY3190" s="52"/>
      <c r="HZ3190" s="63"/>
      <c r="IA3190" s="63"/>
      <c r="IB3190" s="63"/>
      <c r="IC3190" s="63"/>
      <c r="ID3190" s="63"/>
      <c r="IF3190" s="78"/>
      <c r="IG3190" s="92"/>
      <c r="IH3190" s="78"/>
      <c r="II3190" s="63" t="s">
        <v>62</v>
      </c>
      <c r="IK3190" s="78"/>
      <c r="IZ3190" s="52"/>
      <c r="JA3190" s="78"/>
      <c r="JB3190" s="138"/>
    </row>
    <row r="3191" ht="15" customHeight="1">
      <c r="A3191" s="53" t="s">
        <v>1346</v>
      </c>
      <c r="B3191" s="54" t="s">
        <v>1347</v>
      </c>
      <c r="C3191" s="55" t="s">
        <v>1348</v>
      </c>
      <c r="D3191" s="55"/>
      <c r="E3191" s="55"/>
      <c r="F3191" s="55"/>
      <c r="G3191" s="55"/>
      <c r="H3191" s="56" t="s">
        <v>66</v>
      </c>
      <c r="I3191" s="57">
        <v>0.14999999999999999</v>
      </c>
      <c r="J3191" s="58">
        <v>1</v>
      </c>
      <c r="K3191" s="59">
        <v>0.14999999999999999</v>
      </c>
      <c r="L3191" s="60"/>
      <c r="M3191" s="57"/>
      <c r="N3191" s="61"/>
      <c r="O3191" s="57"/>
      <c r="P3191" s="62"/>
      <c r="HY3191" s="52"/>
      <c r="HZ3191" s="63" t="s">
        <v>1348</v>
      </c>
      <c r="IA3191" s="63"/>
      <c r="IB3191" s="63"/>
      <c r="IC3191" s="63"/>
      <c r="ID3191" s="63"/>
      <c r="IF3191" s="78"/>
      <c r="IG3191" s="92"/>
      <c r="IH3191" s="78"/>
      <c r="II3191" s="63"/>
      <c r="IK3191" s="78"/>
      <c r="IZ3191" s="52"/>
      <c r="JA3191" s="78"/>
      <c r="JB3191" s="138"/>
    </row>
    <row r="3192" ht="15" customHeight="1">
      <c r="A3192" s="64"/>
      <c r="B3192" s="65"/>
      <c r="C3192" s="66" t="s">
        <v>1345</v>
      </c>
      <c r="D3192" s="66"/>
      <c r="E3192" s="66"/>
      <c r="F3192" s="66"/>
      <c r="G3192" s="66"/>
      <c r="H3192" s="66"/>
      <c r="I3192" s="66"/>
      <c r="J3192" s="66"/>
      <c r="K3192" s="66"/>
      <c r="L3192" s="66"/>
      <c r="M3192" s="66"/>
      <c r="N3192" s="66"/>
      <c r="O3192" s="66"/>
      <c r="P3192" s="66"/>
      <c r="HY3192" s="52"/>
      <c r="HZ3192" s="63"/>
      <c r="IA3192" s="63"/>
      <c r="IB3192" s="63"/>
      <c r="IC3192" s="63"/>
      <c r="ID3192" s="63"/>
      <c r="IE3192" s="3" t="s">
        <v>1345</v>
      </c>
      <c r="IF3192" s="78"/>
      <c r="IG3192" s="92"/>
      <c r="IH3192" s="78"/>
      <c r="II3192" s="63"/>
      <c r="IK3192" s="78"/>
      <c r="IZ3192" s="52"/>
      <c r="JA3192" s="78"/>
      <c r="JB3192" s="138"/>
    </row>
    <row r="3193" ht="33.75" customHeight="1">
      <c r="A3193" s="103"/>
      <c r="B3193" s="104" t="s">
        <v>74</v>
      </c>
      <c r="C3193" s="105" t="s">
        <v>75</v>
      </c>
      <c r="D3193" s="105"/>
      <c r="E3193" s="105"/>
      <c r="F3193" s="105"/>
      <c r="G3193" s="105"/>
      <c r="H3193" s="105"/>
      <c r="I3193" s="105"/>
      <c r="J3193" s="105"/>
      <c r="K3193" s="105"/>
      <c r="L3193" s="105"/>
      <c r="M3193" s="105"/>
      <c r="N3193" s="105"/>
      <c r="O3193" s="105"/>
      <c r="P3193" s="105"/>
      <c r="HY3193" s="52"/>
      <c r="HZ3193" s="63"/>
      <c r="IA3193" s="63"/>
      <c r="IB3193" s="63"/>
      <c r="IC3193" s="63"/>
      <c r="ID3193" s="63"/>
      <c r="IF3193" s="78"/>
      <c r="IG3193" s="92"/>
      <c r="IH3193" s="78"/>
      <c r="II3193" s="63"/>
      <c r="IJ3193" s="3" t="s">
        <v>75</v>
      </c>
      <c r="IK3193" s="78"/>
      <c r="IZ3193" s="52"/>
      <c r="JA3193" s="78"/>
      <c r="JB3193" s="138"/>
    </row>
    <row r="3194" ht="15" customHeight="1">
      <c r="A3194" s="67"/>
      <c r="B3194" s="68" t="s">
        <v>68</v>
      </c>
      <c r="C3194" s="69" t="s">
        <v>69</v>
      </c>
      <c r="D3194" s="69"/>
      <c r="E3194" s="69"/>
      <c r="F3194" s="69"/>
      <c r="G3194" s="69"/>
      <c r="H3194" s="70" t="s">
        <v>46</v>
      </c>
      <c r="I3194" s="71">
        <v>35.600000000000001</v>
      </c>
      <c r="J3194" s="71">
        <v>1.2</v>
      </c>
      <c r="K3194" s="73">
        <v>6.4080000000000004</v>
      </c>
      <c r="L3194" s="10"/>
      <c r="M3194" s="74"/>
      <c r="N3194" s="75">
        <v>583.62</v>
      </c>
      <c r="O3194" s="72"/>
      <c r="P3194" s="76">
        <v>3740</v>
      </c>
      <c r="Q3194" s="77"/>
      <c r="R3194" s="77"/>
      <c r="HY3194" s="52"/>
      <c r="HZ3194" s="63"/>
      <c r="IA3194" s="63"/>
      <c r="IB3194" s="63"/>
      <c r="IC3194" s="63"/>
      <c r="ID3194" s="63"/>
      <c r="IF3194" s="78" t="s">
        <v>69</v>
      </c>
      <c r="IG3194" s="92"/>
      <c r="IH3194" s="78"/>
      <c r="II3194" s="63"/>
      <c r="IK3194" s="78"/>
      <c r="IZ3194" s="52"/>
      <c r="JA3194" s="78"/>
      <c r="JB3194" s="138"/>
    </row>
    <row r="3195" ht="22.5" customHeight="1">
      <c r="A3195" s="67"/>
      <c r="B3195" s="68" t="s">
        <v>78</v>
      </c>
      <c r="C3195" s="69" t="s">
        <v>79</v>
      </c>
      <c r="D3195" s="69"/>
      <c r="E3195" s="69"/>
      <c r="F3195" s="69"/>
      <c r="G3195" s="69"/>
      <c r="H3195" s="70" t="s">
        <v>49</v>
      </c>
      <c r="I3195" s="79">
        <v>1.27</v>
      </c>
      <c r="J3195" s="71">
        <v>1.2</v>
      </c>
      <c r="K3195" s="80">
        <v>0.2286</v>
      </c>
      <c r="L3195" s="81">
        <v>37.32</v>
      </c>
      <c r="M3195" s="82">
        <v>1.74</v>
      </c>
      <c r="N3195" s="75">
        <v>64.939999999999998</v>
      </c>
      <c r="O3195" s="72"/>
      <c r="P3195" s="76">
        <v>15</v>
      </c>
      <c r="Q3195" s="77"/>
      <c r="R3195" s="77"/>
      <c r="HY3195" s="52"/>
      <c r="HZ3195" s="63"/>
      <c r="IA3195" s="63"/>
      <c r="IB3195" s="63"/>
      <c r="IC3195" s="63"/>
      <c r="ID3195" s="63"/>
      <c r="IF3195" s="78" t="s">
        <v>79</v>
      </c>
      <c r="IG3195" s="92"/>
      <c r="IH3195" s="78"/>
      <c r="II3195" s="63"/>
      <c r="IK3195" s="78"/>
      <c r="IZ3195" s="52"/>
      <c r="JA3195" s="78"/>
      <c r="JB3195" s="138"/>
    </row>
    <row r="3196" ht="15" customHeight="1">
      <c r="A3196" s="93"/>
      <c r="B3196" s="68" t="s">
        <v>80</v>
      </c>
      <c r="C3196" s="69" t="s">
        <v>81</v>
      </c>
      <c r="D3196" s="69"/>
      <c r="E3196" s="69"/>
      <c r="F3196" s="69"/>
      <c r="G3196" s="69"/>
      <c r="H3196" s="70" t="s">
        <v>46</v>
      </c>
      <c r="I3196" s="79">
        <v>1.27</v>
      </c>
      <c r="J3196" s="71">
        <v>1.2</v>
      </c>
      <c r="K3196" s="80">
        <v>0.2286</v>
      </c>
      <c r="L3196" s="94"/>
      <c r="M3196" s="72"/>
      <c r="N3196" s="108">
        <v>625.67999999999995</v>
      </c>
      <c r="O3196" s="72"/>
      <c r="P3196" s="109">
        <v>143</v>
      </c>
      <c r="HY3196" s="52"/>
      <c r="HZ3196" s="63"/>
      <c r="IA3196" s="63"/>
      <c r="IB3196" s="63"/>
      <c r="IC3196" s="63"/>
      <c r="ID3196" s="63"/>
      <c r="IF3196" s="78"/>
      <c r="IG3196" s="92"/>
      <c r="IH3196" s="78"/>
      <c r="II3196" s="63"/>
      <c r="IK3196" s="78" t="s">
        <v>81</v>
      </c>
      <c r="IZ3196" s="52"/>
      <c r="JA3196" s="78"/>
      <c r="JB3196" s="138"/>
    </row>
    <row r="3197" ht="15" customHeight="1">
      <c r="A3197" s="67"/>
      <c r="B3197" s="68" t="s">
        <v>1349</v>
      </c>
      <c r="C3197" s="69" t="s">
        <v>1350</v>
      </c>
      <c r="D3197" s="69"/>
      <c r="E3197" s="69"/>
      <c r="F3197" s="69"/>
      <c r="G3197" s="69"/>
      <c r="H3197" s="70" t="s">
        <v>49</v>
      </c>
      <c r="I3197" s="79">
        <v>7.8200000000000003</v>
      </c>
      <c r="J3197" s="71">
        <v>1.2</v>
      </c>
      <c r="K3197" s="80">
        <v>1.4076</v>
      </c>
      <c r="L3197" s="81">
        <v>8.5399999999999991</v>
      </c>
      <c r="M3197" s="82">
        <v>1.51</v>
      </c>
      <c r="N3197" s="75">
        <v>12.9</v>
      </c>
      <c r="O3197" s="72"/>
      <c r="P3197" s="76">
        <v>18</v>
      </c>
      <c r="Q3197" s="77"/>
      <c r="R3197" s="77"/>
      <c r="HY3197" s="52"/>
      <c r="HZ3197" s="63"/>
      <c r="IA3197" s="63"/>
      <c r="IB3197" s="63"/>
      <c r="IC3197" s="63"/>
      <c r="ID3197" s="63"/>
      <c r="IF3197" s="78" t="s">
        <v>1350</v>
      </c>
      <c r="IG3197" s="92"/>
      <c r="IH3197" s="78"/>
      <c r="II3197" s="63"/>
      <c r="IK3197" s="78"/>
      <c r="IZ3197" s="52"/>
      <c r="JA3197" s="78"/>
      <c r="JB3197" s="138"/>
    </row>
    <row r="3198" ht="15" customHeight="1">
      <c r="A3198" s="67"/>
      <c r="B3198" s="68" t="s">
        <v>200</v>
      </c>
      <c r="C3198" s="69" t="s">
        <v>201</v>
      </c>
      <c r="D3198" s="69"/>
      <c r="E3198" s="69"/>
      <c r="F3198" s="69"/>
      <c r="G3198" s="69"/>
      <c r="H3198" s="70" t="s">
        <v>202</v>
      </c>
      <c r="I3198" s="71">
        <v>3.5</v>
      </c>
      <c r="J3198" s="72"/>
      <c r="K3198" s="73">
        <v>0.52500000000000002</v>
      </c>
      <c r="L3198" s="81">
        <v>35.710000000000001</v>
      </c>
      <c r="M3198" s="82">
        <v>1.5900000000000001</v>
      </c>
      <c r="N3198" s="75">
        <v>56.780000000000001</v>
      </c>
      <c r="O3198" s="72"/>
      <c r="P3198" s="76">
        <v>30</v>
      </c>
      <c r="Q3198" s="77"/>
      <c r="R3198" s="77"/>
      <c r="HY3198" s="52"/>
      <c r="HZ3198" s="63"/>
      <c r="IA3198" s="63"/>
      <c r="IB3198" s="63"/>
      <c r="IC3198" s="63"/>
      <c r="ID3198" s="63"/>
      <c r="IF3198" s="78" t="s">
        <v>201</v>
      </c>
      <c r="IG3198" s="92"/>
      <c r="IH3198" s="78"/>
      <c r="II3198" s="63"/>
      <c r="IK3198" s="78"/>
      <c r="IZ3198" s="52"/>
      <c r="JA3198" s="78"/>
      <c r="JB3198" s="138"/>
    </row>
    <row r="3199" ht="15" customHeight="1">
      <c r="A3199" s="83" t="s">
        <v>52</v>
      </c>
      <c r="B3199" s="84" t="s">
        <v>749</v>
      </c>
      <c r="C3199" s="85" t="s">
        <v>1351</v>
      </c>
      <c r="D3199" s="85"/>
      <c r="E3199" s="85"/>
      <c r="F3199" s="85"/>
      <c r="G3199" s="85"/>
      <c r="H3199" s="86" t="s">
        <v>202</v>
      </c>
      <c r="I3199" s="100">
        <v>2.04</v>
      </c>
      <c r="J3199" s="88"/>
      <c r="K3199" s="89">
        <v>0.30599999999999999</v>
      </c>
      <c r="L3199" s="90"/>
      <c r="M3199" s="88"/>
      <c r="N3199" s="90"/>
      <c r="O3199" s="88"/>
      <c r="P3199" s="91"/>
      <c r="HY3199" s="52"/>
      <c r="HZ3199" s="63"/>
      <c r="IA3199" s="63"/>
      <c r="IB3199" s="63"/>
      <c r="IC3199" s="63"/>
      <c r="ID3199" s="63"/>
      <c r="IF3199" s="78"/>
      <c r="IG3199" s="92" t="s">
        <v>1351</v>
      </c>
      <c r="IH3199" s="78"/>
      <c r="II3199" s="63"/>
      <c r="IK3199" s="78"/>
      <c r="IZ3199" s="52"/>
      <c r="JA3199" s="78"/>
      <c r="JB3199" s="138"/>
    </row>
    <row r="3200" ht="15" customHeight="1">
      <c r="A3200" s="93"/>
      <c r="B3200" s="68"/>
      <c r="C3200" s="69" t="s">
        <v>56</v>
      </c>
      <c r="D3200" s="69"/>
      <c r="E3200" s="69"/>
      <c r="F3200" s="69"/>
      <c r="G3200" s="69"/>
      <c r="H3200" s="70"/>
      <c r="I3200" s="72"/>
      <c r="J3200" s="72"/>
      <c r="K3200" s="72"/>
      <c r="L3200" s="94"/>
      <c r="M3200" s="72"/>
      <c r="N3200" s="94"/>
      <c r="O3200" s="72"/>
      <c r="P3200" s="76">
        <v>3883</v>
      </c>
      <c r="HY3200" s="52"/>
      <c r="HZ3200" s="63"/>
      <c r="IA3200" s="63"/>
      <c r="IB3200" s="63"/>
      <c r="IC3200" s="63"/>
      <c r="ID3200" s="63"/>
      <c r="IF3200" s="78"/>
      <c r="IG3200" s="92"/>
      <c r="IH3200" s="78" t="s">
        <v>56</v>
      </c>
      <c r="II3200" s="63"/>
      <c r="IK3200" s="78"/>
      <c r="IZ3200" s="52"/>
      <c r="JA3200" s="78"/>
      <c r="JB3200" s="138"/>
    </row>
    <row r="3201" ht="15" customHeight="1">
      <c r="A3201" s="93"/>
      <c r="B3201" s="68" t="s">
        <v>177</v>
      </c>
      <c r="C3201" s="69" t="s">
        <v>178</v>
      </c>
      <c r="D3201" s="69"/>
      <c r="E3201" s="69"/>
      <c r="F3201" s="69"/>
      <c r="G3201" s="69"/>
      <c r="H3201" s="70" t="s">
        <v>59</v>
      </c>
      <c r="I3201" s="95">
        <v>112</v>
      </c>
      <c r="J3201" s="79">
        <v>0.93000000000000005</v>
      </c>
      <c r="K3201" s="79">
        <v>104.16</v>
      </c>
      <c r="L3201" s="94"/>
      <c r="M3201" s="72"/>
      <c r="N3201" s="94"/>
      <c r="O3201" s="72"/>
      <c r="P3201" s="76">
        <v>4045</v>
      </c>
      <c r="HY3201" s="52"/>
      <c r="HZ3201" s="63"/>
      <c r="IA3201" s="63"/>
      <c r="IB3201" s="63"/>
      <c r="IC3201" s="63"/>
      <c r="ID3201" s="63"/>
      <c r="IF3201" s="78"/>
      <c r="IG3201" s="92"/>
      <c r="IH3201" s="78" t="s">
        <v>178</v>
      </c>
      <c r="II3201" s="63"/>
      <c r="IK3201" s="78"/>
      <c r="IZ3201" s="52"/>
      <c r="JA3201" s="78"/>
      <c r="JB3201" s="138"/>
    </row>
    <row r="3202" ht="15" customHeight="1">
      <c r="A3202" s="93"/>
      <c r="B3202" s="68" t="s">
        <v>179</v>
      </c>
      <c r="C3202" s="69" t="s">
        <v>180</v>
      </c>
      <c r="D3202" s="69"/>
      <c r="E3202" s="69"/>
      <c r="F3202" s="69"/>
      <c r="G3202" s="69"/>
      <c r="H3202" s="70" t="s">
        <v>59</v>
      </c>
      <c r="I3202" s="95">
        <v>30</v>
      </c>
      <c r="J3202" s="72"/>
      <c r="K3202" s="95">
        <v>30</v>
      </c>
      <c r="L3202" s="94"/>
      <c r="M3202" s="72"/>
      <c r="N3202" s="94"/>
      <c r="O3202" s="72"/>
      <c r="P3202" s="76">
        <v>1165</v>
      </c>
      <c r="HY3202" s="52"/>
      <c r="HZ3202" s="63"/>
      <c r="IA3202" s="63"/>
      <c r="IB3202" s="63"/>
      <c r="IC3202" s="63"/>
      <c r="ID3202" s="63"/>
      <c r="IF3202" s="78"/>
      <c r="IG3202" s="92"/>
      <c r="IH3202" s="78" t="s">
        <v>180</v>
      </c>
      <c r="II3202" s="63"/>
      <c r="IK3202" s="78"/>
      <c r="IZ3202" s="52"/>
      <c r="JA3202" s="78"/>
      <c r="JB3202" s="138"/>
    </row>
    <row r="3203" ht="15" customHeight="1">
      <c r="A3203" s="96"/>
      <c r="B3203" s="97"/>
      <c r="C3203" s="54" t="s">
        <v>62</v>
      </c>
      <c r="D3203" s="54"/>
      <c r="E3203" s="54"/>
      <c r="F3203" s="54"/>
      <c r="G3203" s="54"/>
      <c r="H3203" s="56"/>
      <c r="I3203" s="57"/>
      <c r="J3203" s="57"/>
      <c r="K3203" s="57"/>
      <c r="L3203" s="60"/>
      <c r="M3203" s="57"/>
      <c r="N3203" s="98">
        <v>61040</v>
      </c>
      <c r="O3203" s="57"/>
      <c r="P3203" s="99">
        <v>9156</v>
      </c>
      <c r="HY3203" s="52"/>
      <c r="HZ3203" s="63"/>
      <c r="IA3203" s="63"/>
      <c r="IB3203" s="63"/>
      <c r="IC3203" s="63"/>
      <c r="ID3203" s="63"/>
      <c r="IF3203" s="78"/>
      <c r="IG3203" s="92"/>
      <c r="IH3203" s="78"/>
      <c r="II3203" s="63" t="s">
        <v>62</v>
      </c>
      <c r="IK3203" s="78"/>
      <c r="IZ3203" s="52"/>
      <c r="JA3203" s="78"/>
      <c r="JB3203" s="138"/>
    </row>
    <row r="3204" ht="15" customHeight="1">
      <c r="A3204" s="53" t="s">
        <v>1352</v>
      </c>
      <c r="B3204" s="54" t="s">
        <v>757</v>
      </c>
      <c r="C3204" s="55" t="s">
        <v>758</v>
      </c>
      <c r="D3204" s="55"/>
      <c r="E3204" s="55"/>
      <c r="F3204" s="55"/>
      <c r="G3204" s="55"/>
      <c r="H3204" s="56" t="s">
        <v>202</v>
      </c>
      <c r="I3204" s="57">
        <v>0.30599999999999999</v>
      </c>
      <c r="J3204" s="58">
        <v>1</v>
      </c>
      <c r="K3204" s="102">
        <v>0.30599999999999999</v>
      </c>
      <c r="L3204" s="60"/>
      <c r="M3204" s="59">
        <v>2.0099999999999998</v>
      </c>
      <c r="N3204" s="113">
        <v>6709.8800000000001</v>
      </c>
      <c r="O3204" s="57"/>
      <c r="P3204" s="99">
        <v>2053</v>
      </c>
      <c r="HY3204" s="52"/>
      <c r="HZ3204" s="63" t="s">
        <v>758</v>
      </c>
      <c r="IA3204" s="63"/>
      <c r="IB3204" s="63"/>
      <c r="IC3204" s="63"/>
      <c r="ID3204" s="63"/>
      <c r="IF3204" s="78"/>
      <c r="IG3204" s="92"/>
      <c r="IH3204" s="78"/>
      <c r="II3204" s="63"/>
      <c r="IK3204" s="78"/>
      <c r="IZ3204" s="52"/>
      <c r="JA3204" s="78"/>
      <c r="JB3204" s="138"/>
    </row>
    <row r="3205" ht="15" customHeight="1">
      <c r="A3205" s="96"/>
      <c r="B3205" s="97"/>
      <c r="C3205" s="66" t="s">
        <v>184</v>
      </c>
      <c r="D3205" s="66"/>
      <c r="E3205" s="66"/>
      <c r="F3205" s="66"/>
      <c r="G3205" s="66"/>
      <c r="H3205" s="66"/>
      <c r="I3205" s="66"/>
      <c r="J3205" s="66"/>
      <c r="K3205" s="66"/>
      <c r="L3205" s="66"/>
      <c r="M3205" s="66"/>
      <c r="N3205" s="66"/>
      <c r="O3205" s="66"/>
      <c r="P3205" s="66"/>
      <c r="HY3205" s="52"/>
      <c r="HZ3205" s="63"/>
      <c r="IA3205" s="63"/>
      <c r="IB3205" s="63"/>
      <c r="IC3205" s="63"/>
      <c r="ID3205" s="63"/>
      <c r="IF3205" s="78"/>
      <c r="IG3205" s="92"/>
      <c r="IH3205" s="78"/>
      <c r="II3205" s="63"/>
      <c r="IK3205" s="78"/>
      <c r="IL3205" s="3" t="s">
        <v>184</v>
      </c>
      <c r="IZ3205" s="52"/>
      <c r="JA3205" s="78"/>
      <c r="JB3205" s="138"/>
    </row>
    <row r="3206" ht="15" customHeight="1">
      <c r="A3206" s="96"/>
      <c r="B3206" s="97"/>
      <c r="C3206" s="54" t="s">
        <v>62</v>
      </c>
      <c r="D3206" s="54"/>
      <c r="E3206" s="54"/>
      <c r="F3206" s="54"/>
      <c r="G3206" s="54"/>
      <c r="H3206" s="56"/>
      <c r="I3206" s="57"/>
      <c r="J3206" s="57"/>
      <c r="K3206" s="57"/>
      <c r="L3206" s="60"/>
      <c r="M3206" s="57"/>
      <c r="N3206" s="60"/>
      <c r="O3206" s="57"/>
      <c r="P3206" s="99">
        <v>2053</v>
      </c>
      <c r="HY3206" s="52"/>
      <c r="HZ3206" s="63"/>
      <c r="IA3206" s="63"/>
      <c r="IB3206" s="63"/>
      <c r="IC3206" s="63"/>
      <c r="ID3206" s="63"/>
      <c r="IF3206" s="78"/>
      <c r="IG3206" s="92"/>
      <c r="IH3206" s="78"/>
      <c r="II3206" s="63" t="s">
        <v>62</v>
      </c>
      <c r="IK3206" s="78"/>
      <c r="IZ3206" s="52"/>
      <c r="JA3206" s="78"/>
      <c r="JB3206" s="138"/>
    </row>
    <row r="3207" ht="15" customHeight="1">
      <c r="A3207" s="53" t="s">
        <v>1353</v>
      </c>
      <c r="B3207" s="54" t="s">
        <v>214</v>
      </c>
      <c r="C3207" s="55" t="s">
        <v>201</v>
      </c>
      <c r="D3207" s="55"/>
      <c r="E3207" s="55"/>
      <c r="F3207" s="55"/>
      <c r="G3207" s="55"/>
      <c r="H3207" s="56" t="s">
        <v>202</v>
      </c>
      <c r="I3207" s="57">
        <v>-0.52500000000000002</v>
      </c>
      <c r="J3207" s="58">
        <v>1</v>
      </c>
      <c r="K3207" s="102">
        <v>-0.52500000000000002</v>
      </c>
      <c r="L3207" s="60"/>
      <c r="M3207" s="59">
        <v>1.5900000000000001</v>
      </c>
      <c r="N3207" s="118">
        <v>56.780000000000001</v>
      </c>
      <c r="O3207" s="57"/>
      <c r="P3207" s="119">
        <v>-30</v>
      </c>
      <c r="HY3207" s="52"/>
      <c r="HZ3207" s="63" t="s">
        <v>201</v>
      </c>
      <c r="IA3207" s="63"/>
      <c r="IB3207" s="63"/>
      <c r="IC3207" s="63"/>
      <c r="ID3207" s="63"/>
      <c r="IF3207" s="78"/>
      <c r="IG3207" s="92"/>
      <c r="IH3207" s="78"/>
      <c r="II3207" s="63"/>
      <c r="IK3207" s="78"/>
      <c r="IZ3207" s="52"/>
      <c r="JA3207" s="78"/>
      <c r="JB3207" s="138"/>
    </row>
    <row r="3208" ht="15" customHeight="1">
      <c r="A3208" s="96"/>
      <c r="B3208" s="97"/>
      <c r="C3208" s="66" t="s">
        <v>184</v>
      </c>
      <c r="D3208" s="66"/>
      <c r="E3208" s="66"/>
      <c r="F3208" s="66"/>
      <c r="G3208" s="66"/>
      <c r="H3208" s="66"/>
      <c r="I3208" s="66"/>
      <c r="J3208" s="66"/>
      <c r="K3208" s="66"/>
      <c r="L3208" s="66"/>
      <c r="M3208" s="66"/>
      <c r="N3208" s="66"/>
      <c r="O3208" s="66"/>
      <c r="P3208" s="66"/>
      <c r="HY3208" s="52"/>
      <c r="HZ3208" s="63"/>
      <c r="IA3208" s="63"/>
      <c r="IB3208" s="63"/>
      <c r="IC3208" s="63"/>
      <c r="ID3208" s="63"/>
      <c r="IF3208" s="78"/>
      <c r="IG3208" s="92"/>
      <c r="IH3208" s="78"/>
      <c r="II3208" s="63"/>
      <c r="IK3208" s="78"/>
      <c r="IL3208" s="3" t="s">
        <v>184</v>
      </c>
      <c r="IZ3208" s="52"/>
      <c r="JA3208" s="78"/>
      <c r="JB3208" s="138"/>
    </row>
    <row r="3209" ht="15" customHeight="1">
      <c r="A3209" s="96"/>
      <c r="B3209" s="97"/>
      <c r="C3209" s="54" t="s">
        <v>62</v>
      </c>
      <c r="D3209" s="54"/>
      <c r="E3209" s="54"/>
      <c r="F3209" s="54"/>
      <c r="G3209" s="54"/>
      <c r="H3209" s="56"/>
      <c r="I3209" s="57"/>
      <c r="J3209" s="57"/>
      <c r="K3209" s="57"/>
      <c r="L3209" s="60"/>
      <c r="M3209" s="57"/>
      <c r="N3209" s="60"/>
      <c r="O3209" s="57"/>
      <c r="P3209" s="119">
        <v>-30</v>
      </c>
      <c r="HY3209" s="52"/>
      <c r="HZ3209" s="63"/>
      <c r="IA3209" s="63"/>
      <c r="IB3209" s="63"/>
      <c r="IC3209" s="63"/>
      <c r="ID3209" s="63"/>
      <c r="IF3209" s="78"/>
      <c r="IG3209" s="92"/>
      <c r="IH3209" s="78"/>
      <c r="II3209" s="63" t="s">
        <v>62</v>
      </c>
      <c r="IK3209" s="78"/>
      <c r="IZ3209" s="52"/>
      <c r="JA3209" s="78"/>
      <c r="JB3209" s="138"/>
    </row>
    <row r="3210" ht="22.5" customHeight="1">
      <c r="A3210" s="53" t="s">
        <v>1354</v>
      </c>
      <c r="B3210" s="54" t="s">
        <v>1355</v>
      </c>
      <c r="C3210" s="55" t="s">
        <v>1356</v>
      </c>
      <c r="D3210" s="55"/>
      <c r="E3210" s="55"/>
      <c r="F3210" s="55"/>
      <c r="G3210" s="55"/>
      <c r="H3210" s="56" t="s">
        <v>66</v>
      </c>
      <c r="I3210" s="57">
        <v>0.14999999999999999</v>
      </c>
      <c r="J3210" s="58">
        <v>1</v>
      </c>
      <c r="K3210" s="59">
        <v>0.14999999999999999</v>
      </c>
      <c r="L3210" s="60"/>
      <c r="M3210" s="57"/>
      <c r="N3210" s="61"/>
      <c r="O3210" s="57"/>
      <c r="P3210" s="62"/>
      <c r="HY3210" s="52"/>
      <c r="HZ3210" s="63" t="s">
        <v>1356</v>
      </c>
      <c r="IA3210" s="63"/>
      <c r="IB3210" s="63"/>
      <c r="IC3210" s="63"/>
      <c r="ID3210" s="63"/>
      <c r="IF3210" s="78"/>
      <c r="IG3210" s="92"/>
      <c r="IH3210" s="78"/>
      <c r="II3210" s="63"/>
      <c r="IK3210" s="78"/>
      <c r="IZ3210" s="52"/>
      <c r="JA3210" s="78"/>
      <c r="JB3210" s="138"/>
    </row>
    <row r="3211" ht="15" customHeight="1">
      <c r="A3211" s="64"/>
      <c r="B3211" s="65"/>
      <c r="C3211" s="66" t="s">
        <v>1345</v>
      </c>
      <c r="D3211" s="66"/>
      <c r="E3211" s="66"/>
      <c r="F3211" s="66"/>
      <c r="G3211" s="66"/>
      <c r="H3211" s="66"/>
      <c r="I3211" s="66"/>
      <c r="J3211" s="66"/>
      <c r="K3211" s="66"/>
      <c r="L3211" s="66"/>
      <c r="M3211" s="66"/>
      <c r="N3211" s="66"/>
      <c r="O3211" s="66"/>
      <c r="P3211" s="66"/>
      <c r="HY3211" s="52"/>
      <c r="HZ3211" s="63"/>
      <c r="IA3211" s="63"/>
      <c r="IB3211" s="63"/>
      <c r="IC3211" s="63"/>
      <c r="ID3211" s="63"/>
      <c r="IE3211" s="3" t="s">
        <v>1345</v>
      </c>
      <c r="IF3211" s="78"/>
      <c r="IG3211" s="92"/>
      <c r="IH3211" s="78"/>
      <c r="II3211" s="63"/>
      <c r="IK3211" s="78"/>
      <c r="IZ3211" s="52"/>
      <c r="JA3211" s="78"/>
      <c r="JB3211" s="138"/>
    </row>
    <row r="3212" ht="33.75" customHeight="1">
      <c r="A3212" s="103"/>
      <c r="B3212" s="104" t="s">
        <v>74</v>
      </c>
      <c r="C3212" s="105" t="s">
        <v>75</v>
      </c>
      <c r="D3212" s="105"/>
      <c r="E3212" s="105"/>
      <c r="F3212" s="105"/>
      <c r="G3212" s="105"/>
      <c r="H3212" s="105"/>
      <c r="I3212" s="105"/>
      <c r="J3212" s="105"/>
      <c r="K3212" s="105"/>
      <c r="L3212" s="105"/>
      <c r="M3212" s="105"/>
      <c r="N3212" s="105"/>
      <c r="O3212" s="105"/>
      <c r="P3212" s="105"/>
      <c r="HY3212" s="52"/>
      <c r="HZ3212" s="63"/>
      <c r="IA3212" s="63"/>
      <c r="IB3212" s="63"/>
      <c r="IC3212" s="63"/>
      <c r="ID3212" s="63"/>
      <c r="IF3212" s="78"/>
      <c r="IG3212" s="92"/>
      <c r="IH3212" s="78"/>
      <c r="II3212" s="63"/>
      <c r="IJ3212" s="3" t="s">
        <v>75</v>
      </c>
      <c r="IK3212" s="78"/>
      <c r="IZ3212" s="52"/>
      <c r="JA3212" s="78"/>
      <c r="JB3212" s="138"/>
    </row>
    <row r="3213" ht="15" customHeight="1">
      <c r="A3213" s="103"/>
      <c r="B3213" s="104"/>
      <c r="C3213" s="105" t="s">
        <v>1357</v>
      </c>
      <c r="D3213" s="105"/>
      <c r="E3213" s="105"/>
      <c r="F3213" s="105"/>
      <c r="G3213" s="105"/>
      <c r="H3213" s="105"/>
      <c r="I3213" s="105"/>
      <c r="J3213" s="105"/>
      <c r="K3213" s="105"/>
      <c r="L3213" s="105"/>
      <c r="M3213" s="105"/>
      <c r="N3213" s="105"/>
      <c r="O3213" s="105"/>
      <c r="P3213" s="105"/>
      <c r="HY3213" s="52"/>
      <c r="HZ3213" s="63"/>
      <c r="IA3213" s="63"/>
      <c r="IB3213" s="63"/>
      <c r="IC3213" s="63"/>
      <c r="ID3213" s="63"/>
      <c r="IF3213" s="78"/>
      <c r="IG3213" s="92"/>
      <c r="IH3213" s="78"/>
      <c r="II3213" s="63"/>
      <c r="IJ3213" s="3" t="s">
        <v>1357</v>
      </c>
      <c r="IK3213" s="78"/>
      <c r="IZ3213" s="52"/>
      <c r="JA3213" s="78"/>
      <c r="JB3213" s="138"/>
    </row>
    <row r="3214" ht="15" customHeight="1">
      <c r="A3214" s="67"/>
      <c r="B3214" s="68" t="s">
        <v>68</v>
      </c>
      <c r="C3214" s="69" t="s">
        <v>69</v>
      </c>
      <c r="D3214" s="69"/>
      <c r="E3214" s="69"/>
      <c r="F3214" s="69"/>
      <c r="G3214" s="69"/>
      <c r="H3214" s="70" t="s">
        <v>46</v>
      </c>
      <c r="I3214" s="79">
        <v>0.44</v>
      </c>
      <c r="J3214" s="71">
        <v>7.2000000000000002</v>
      </c>
      <c r="K3214" s="80">
        <v>0.47520000000000001</v>
      </c>
      <c r="L3214" s="10"/>
      <c r="M3214" s="74"/>
      <c r="N3214" s="75">
        <v>583.62</v>
      </c>
      <c r="O3214" s="72"/>
      <c r="P3214" s="76">
        <v>277</v>
      </c>
      <c r="Q3214" s="77"/>
      <c r="R3214" s="77"/>
      <c r="HY3214" s="52"/>
      <c r="HZ3214" s="63"/>
      <c r="IA3214" s="63"/>
      <c r="IB3214" s="63"/>
      <c r="IC3214" s="63"/>
      <c r="ID3214" s="63"/>
      <c r="IF3214" s="78" t="s">
        <v>69</v>
      </c>
      <c r="IG3214" s="92"/>
      <c r="IH3214" s="78"/>
      <c r="II3214" s="63"/>
      <c r="IK3214" s="78"/>
      <c r="IZ3214" s="52"/>
      <c r="JA3214" s="78"/>
      <c r="JB3214" s="138"/>
    </row>
    <row r="3215" ht="22.5" customHeight="1">
      <c r="A3215" s="67"/>
      <c r="B3215" s="68" t="s">
        <v>78</v>
      </c>
      <c r="C3215" s="69" t="s">
        <v>79</v>
      </c>
      <c r="D3215" s="69"/>
      <c r="E3215" s="69"/>
      <c r="F3215" s="69"/>
      <c r="G3215" s="69"/>
      <c r="H3215" s="70" t="s">
        <v>49</v>
      </c>
      <c r="I3215" s="79">
        <v>0.20999999999999999</v>
      </c>
      <c r="J3215" s="71">
        <v>7.2000000000000002</v>
      </c>
      <c r="K3215" s="80">
        <v>0.2268</v>
      </c>
      <c r="L3215" s="81">
        <v>37.32</v>
      </c>
      <c r="M3215" s="82">
        <v>1.74</v>
      </c>
      <c r="N3215" s="75">
        <v>64.939999999999998</v>
      </c>
      <c r="O3215" s="72"/>
      <c r="P3215" s="76">
        <v>15</v>
      </c>
      <c r="Q3215" s="77"/>
      <c r="R3215" s="77"/>
      <c r="HY3215" s="52"/>
      <c r="HZ3215" s="63"/>
      <c r="IA3215" s="63"/>
      <c r="IB3215" s="63"/>
      <c r="IC3215" s="63"/>
      <c r="ID3215" s="63"/>
      <c r="IF3215" s="78" t="s">
        <v>79</v>
      </c>
      <c r="IG3215" s="92"/>
      <c r="IH3215" s="78"/>
      <c r="II3215" s="63"/>
      <c r="IK3215" s="78"/>
      <c r="IZ3215" s="52"/>
      <c r="JA3215" s="78"/>
      <c r="JB3215" s="138"/>
    </row>
    <row r="3216" ht="15" customHeight="1">
      <c r="A3216" s="93"/>
      <c r="B3216" s="68" t="s">
        <v>80</v>
      </c>
      <c r="C3216" s="69" t="s">
        <v>81</v>
      </c>
      <c r="D3216" s="69"/>
      <c r="E3216" s="69"/>
      <c r="F3216" s="69"/>
      <c r="G3216" s="69"/>
      <c r="H3216" s="70" t="s">
        <v>46</v>
      </c>
      <c r="I3216" s="79">
        <v>0.20999999999999999</v>
      </c>
      <c r="J3216" s="71">
        <v>7.2000000000000002</v>
      </c>
      <c r="K3216" s="80">
        <v>0.2268</v>
      </c>
      <c r="L3216" s="94"/>
      <c r="M3216" s="72"/>
      <c r="N3216" s="108">
        <v>625.67999999999995</v>
      </c>
      <c r="O3216" s="72"/>
      <c r="P3216" s="109">
        <v>142</v>
      </c>
      <c r="HY3216" s="52"/>
      <c r="HZ3216" s="63"/>
      <c r="IA3216" s="63"/>
      <c r="IB3216" s="63"/>
      <c r="IC3216" s="63"/>
      <c r="ID3216" s="63"/>
      <c r="IF3216" s="78"/>
      <c r="IG3216" s="92"/>
      <c r="IH3216" s="78"/>
      <c r="II3216" s="63"/>
      <c r="IK3216" s="78" t="s">
        <v>81</v>
      </c>
      <c r="IZ3216" s="52"/>
      <c r="JA3216" s="78"/>
      <c r="JB3216" s="138"/>
    </row>
    <row r="3217" ht="15" customHeight="1">
      <c r="A3217" s="67"/>
      <c r="B3217" s="68" t="s">
        <v>1349</v>
      </c>
      <c r="C3217" s="69" t="s">
        <v>1350</v>
      </c>
      <c r="D3217" s="69"/>
      <c r="E3217" s="69"/>
      <c r="F3217" s="69"/>
      <c r="G3217" s="69"/>
      <c r="H3217" s="70" t="s">
        <v>49</v>
      </c>
      <c r="I3217" s="95">
        <v>2</v>
      </c>
      <c r="J3217" s="71">
        <v>7.2000000000000002</v>
      </c>
      <c r="K3217" s="79">
        <v>2.1600000000000001</v>
      </c>
      <c r="L3217" s="81">
        <v>8.5399999999999991</v>
      </c>
      <c r="M3217" s="82">
        <v>1.51</v>
      </c>
      <c r="N3217" s="75">
        <v>12.9</v>
      </c>
      <c r="O3217" s="72"/>
      <c r="P3217" s="76">
        <v>28</v>
      </c>
      <c r="Q3217" s="77"/>
      <c r="R3217" s="77"/>
      <c r="HY3217" s="52"/>
      <c r="HZ3217" s="63"/>
      <c r="IA3217" s="63"/>
      <c r="IB3217" s="63"/>
      <c r="IC3217" s="63"/>
      <c r="ID3217" s="63"/>
      <c r="IF3217" s="78" t="s">
        <v>1350</v>
      </c>
      <c r="IG3217" s="92"/>
      <c r="IH3217" s="78"/>
      <c r="II3217" s="63"/>
      <c r="IK3217" s="78"/>
      <c r="IZ3217" s="52"/>
      <c r="JA3217" s="78"/>
      <c r="JB3217" s="138"/>
    </row>
    <row r="3218" ht="15" customHeight="1">
      <c r="A3218" s="83" t="s">
        <v>52</v>
      </c>
      <c r="B3218" s="84" t="s">
        <v>749</v>
      </c>
      <c r="C3218" s="85" t="s">
        <v>1351</v>
      </c>
      <c r="D3218" s="85"/>
      <c r="E3218" s="85"/>
      <c r="F3218" s="85"/>
      <c r="G3218" s="85"/>
      <c r="H3218" s="86" t="s">
        <v>202</v>
      </c>
      <c r="I3218" s="100">
        <v>0.51000000000000001</v>
      </c>
      <c r="J3218" s="111">
        <v>6</v>
      </c>
      <c r="K3218" s="89">
        <v>0.45900000000000002</v>
      </c>
      <c r="L3218" s="90"/>
      <c r="M3218" s="88"/>
      <c r="N3218" s="90"/>
      <c r="O3218" s="88"/>
      <c r="P3218" s="91"/>
      <c r="HY3218" s="52"/>
      <c r="HZ3218" s="63"/>
      <c r="IA3218" s="63"/>
      <c r="IB3218" s="63"/>
      <c r="IC3218" s="63"/>
      <c r="ID3218" s="63"/>
      <c r="IF3218" s="78"/>
      <c r="IG3218" s="92" t="s">
        <v>1351</v>
      </c>
      <c r="IH3218" s="78"/>
      <c r="II3218" s="63"/>
      <c r="IK3218" s="78"/>
      <c r="IZ3218" s="52"/>
      <c r="JA3218" s="78"/>
      <c r="JB3218" s="138"/>
    </row>
    <row r="3219" ht="15" customHeight="1">
      <c r="A3219" s="93"/>
      <c r="B3219" s="68"/>
      <c r="C3219" s="69" t="s">
        <v>56</v>
      </c>
      <c r="D3219" s="69"/>
      <c r="E3219" s="69"/>
      <c r="F3219" s="69"/>
      <c r="G3219" s="69"/>
      <c r="H3219" s="70"/>
      <c r="I3219" s="72"/>
      <c r="J3219" s="72"/>
      <c r="K3219" s="72"/>
      <c r="L3219" s="94"/>
      <c r="M3219" s="72"/>
      <c r="N3219" s="94"/>
      <c r="O3219" s="72"/>
      <c r="P3219" s="109">
        <v>419</v>
      </c>
      <c r="HY3219" s="52"/>
      <c r="HZ3219" s="63"/>
      <c r="IA3219" s="63"/>
      <c r="IB3219" s="63"/>
      <c r="IC3219" s="63"/>
      <c r="ID3219" s="63"/>
      <c r="IF3219" s="78"/>
      <c r="IG3219" s="92"/>
      <c r="IH3219" s="78" t="s">
        <v>56</v>
      </c>
      <c r="II3219" s="63"/>
      <c r="IK3219" s="78"/>
      <c r="IZ3219" s="52"/>
      <c r="JA3219" s="78"/>
      <c r="JB3219" s="138"/>
    </row>
    <row r="3220" ht="15" customHeight="1">
      <c r="A3220" s="93"/>
      <c r="B3220" s="68" t="s">
        <v>177</v>
      </c>
      <c r="C3220" s="69" t="s">
        <v>178</v>
      </c>
      <c r="D3220" s="69"/>
      <c r="E3220" s="69"/>
      <c r="F3220" s="69"/>
      <c r="G3220" s="69"/>
      <c r="H3220" s="70" t="s">
        <v>59</v>
      </c>
      <c r="I3220" s="95">
        <v>112</v>
      </c>
      <c r="J3220" s="79">
        <v>0.93000000000000005</v>
      </c>
      <c r="K3220" s="79">
        <v>104.16</v>
      </c>
      <c r="L3220" s="94"/>
      <c r="M3220" s="72"/>
      <c r="N3220" s="94"/>
      <c r="O3220" s="72"/>
      <c r="P3220" s="109">
        <v>436</v>
      </c>
      <c r="HY3220" s="52"/>
      <c r="HZ3220" s="63"/>
      <c r="IA3220" s="63"/>
      <c r="IB3220" s="63"/>
      <c r="IC3220" s="63"/>
      <c r="ID3220" s="63"/>
      <c r="IF3220" s="78"/>
      <c r="IG3220" s="92"/>
      <c r="IH3220" s="78" t="s">
        <v>178</v>
      </c>
      <c r="II3220" s="63"/>
      <c r="IK3220" s="78"/>
      <c r="IZ3220" s="52"/>
      <c r="JA3220" s="78"/>
      <c r="JB3220" s="138"/>
    </row>
    <row r="3221" ht="15" customHeight="1">
      <c r="A3221" s="93"/>
      <c r="B3221" s="68" t="s">
        <v>179</v>
      </c>
      <c r="C3221" s="69" t="s">
        <v>180</v>
      </c>
      <c r="D3221" s="69"/>
      <c r="E3221" s="69"/>
      <c r="F3221" s="69"/>
      <c r="G3221" s="69"/>
      <c r="H3221" s="70" t="s">
        <v>59</v>
      </c>
      <c r="I3221" s="95">
        <v>30</v>
      </c>
      <c r="J3221" s="72"/>
      <c r="K3221" s="95">
        <v>30</v>
      </c>
      <c r="L3221" s="94"/>
      <c r="M3221" s="72"/>
      <c r="N3221" s="94"/>
      <c r="O3221" s="72"/>
      <c r="P3221" s="109">
        <v>126</v>
      </c>
      <c r="HY3221" s="52"/>
      <c r="HZ3221" s="63"/>
      <c r="IA3221" s="63"/>
      <c r="IB3221" s="63"/>
      <c r="IC3221" s="63"/>
      <c r="ID3221" s="63"/>
      <c r="IF3221" s="78"/>
      <c r="IG3221" s="92"/>
      <c r="IH3221" s="78" t="s">
        <v>180</v>
      </c>
      <c r="II3221" s="63"/>
      <c r="IK3221" s="78"/>
      <c r="IZ3221" s="52"/>
      <c r="JA3221" s="78"/>
      <c r="JB3221" s="138"/>
    </row>
    <row r="3222" ht="15" customHeight="1">
      <c r="A3222" s="96"/>
      <c r="B3222" s="97"/>
      <c r="C3222" s="54" t="s">
        <v>62</v>
      </c>
      <c r="D3222" s="54"/>
      <c r="E3222" s="54"/>
      <c r="F3222" s="54"/>
      <c r="G3222" s="54"/>
      <c r="H3222" s="56"/>
      <c r="I3222" s="57"/>
      <c r="J3222" s="57"/>
      <c r="K3222" s="57"/>
      <c r="L3222" s="60"/>
      <c r="M3222" s="57"/>
      <c r="N3222" s="98">
        <v>6826.6700000000001</v>
      </c>
      <c r="O3222" s="57"/>
      <c r="P3222" s="99">
        <v>1024</v>
      </c>
      <c r="HY3222" s="52"/>
      <c r="HZ3222" s="63"/>
      <c r="IA3222" s="63"/>
      <c r="IB3222" s="63"/>
      <c r="IC3222" s="63"/>
      <c r="ID3222" s="63"/>
      <c r="IF3222" s="78"/>
      <c r="IG3222" s="92"/>
      <c r="IH3222" s="78"/>
      <c r="II3222" s="63" t="s">
        <v>62</v>
      </c>
      <c r="IK3222" s="78"/>
      <c r="IZ3222" s="52"/>
      <c r="JA3222" s="78"/>
      <c r="JB3222" s="138"/>
    </row>
    <row r="3223" ht="15" customHeight="1">
      <c r="A3223" s="53" t="s">
        <v>1358</v>
      </c>
      <c r="B3223" s="54" t="s">
        <v>757</v>
      </c>
      <c r="C3223" s="55" t="s">
        <v>758</v>
      </c>
      <c r="D3223" s="55"/>
      <c r="E3223" s="55"/>
      <c r="F3223" s="55"/>
      <c r="G3223" s="55"/>
      <c r="H3223" s="56" t="s">
        <v>202</v>
      </c>
      <c r="I3223" s="57">
        <v>0.45900000000000002</v>
      </c>
      <c r="J3223" s="58">
        <v>1</v>
      </c>
      <c r="K3223" s="102">
        <v>0.45900000000000002</v>
      </c>
      <c r="L3223" s="60"/>
      <c r="M3223" s="59">
        <v>2.0099999999999998</v>
      </c>
      <c r="N3223" s="113">
        <v>6709.8800000000001</v>
      </c>
      <c r="O3223" s="57"/>
      <c r="P3223" s="99">
        <v>3080</v>
      </c>
      <c r="HY3223" s="52"/>
      <c r="HZ3223" s="63" t="s">
        <v>758</v>
      </c>
      <c r="IA3223" s="63"/>
      <c r="IB3223" s="63"/>
      <c r="IC3223" s="63"/>
      <c r="ID3223" s="63"/>
      <c r="IF3223" s="78"/>
      <c r="IG3223" s="92"/>
      <c r="IH3223" s="78"/>
      <c r="II3223" s="63"/>
      <c r="IK3223" s="78"/>
      <c r="IZ3223" s="52"/>
      <c r="JA3223" s="78"/>
      <c r="JB3223" s="138"/>
    </row>
    <row r="3224" ht="15" customHeight="1">
      <c r="A3224" s="96"/>
      <c r="B3224" s="97"/>
      <c r="C3224" s="66" t="s">
        <v>184</v>
      </c>
      <c r="D3224" s="66"/>
      <c r="E3224" s="66"/>
      <c r="F3224" s="66"/>
      <c r="G3224" s="66"/>
      <c r="H3224" s="66"/>
      <c r="I3224" s="66"/>
      <c r="J3224" s="66"/>
      <c r="K3224" s="66"/>
      <c r="L3224" s="66"/>
      <c r="M3224" s="66"/>
      <c r="N3224" s="66"/>
      <c r="O3224" s="66"/>
      <c r="P3224" s="66"/>
      <c r="HY3224" s="52"/>
      <c r="HZ3224" s="63"/>
      <c r="IA3224" s="63"/>
      <c r="IB3224" s="63"/>
      <c r="IC3224" s="63"/>
      <c r="ID3224" s="63"/>
      <c r="IF3224" s="78"/>
      <c r="IG3224" s="92"/>
      <c r="IH3224" s="78"/>
      <c r="II3224" s="63"/>
      <c r="IK3224" s="78"/>
      <c r="IL3224" s="3" t="s">
        <v>184</v>
      </c>
      <c r="IZ3224" s="52"/>
      <c r="JA3224" s="78"/>
      <c r="JB3224" s="138"/>
    </row>
    <row r="3225" ht="15" customHeight="1">
      <c r="A3225" s="96"/>
      <c r="B3225" s="97"/>
      <c r="C3225" s="54" t="s">
        <v>62</v>
      </c>
      <c r="D3225" s="54"/>
      <c r="E3225" s="54"/>
      <c r="F3225" s="54"/>
      <c r="G3225" s="54"/>
      <c r="H3225" s="56"/>
      <c r="I3225" s="57"/>
      <c r="J3225" s="57"/>
      <c r="K3225" s="57"/>
      <c r="L3225" s="60"/>
      <c r="M3225" s="57"/>
      <c r="N3225" s="60"/>
      <c r="O3225" s="57"/>
      <c r="P3225" s="99">
        <v>3080</v>
      </c>
      <c r="HY3225" s="52"/>
      <c r="HZ3225" s="63"/>
      <c r="IA3225" s="63"/>
      <c r="IB3225" s="63"/>
      <c r="IC3225" s="63"/>
      <c r="ID3225" s="63"/>
      <c r="IF3225" s="78"/>
      <c r="IG3225" s="92"/>
      <c r="IH3225" s="78"/>
      <c r="II3225" s="63" t="s">
        <v>62</v>
      </c>
      <c r="IK3225" s="78"/>
      <c r="IZ3225" s="52"/>
      <c r="JA3225" s="78"/>
      <c r="JB3225" s="138"/>
    </row>
    <row r="3226" ht="22.5" customHeight="1">
      <c r="A3226" s="53" t="s">
        <v>1359</v>
      </c>
      <c r="B3226" s="54" t="s">
        <v>167</v>
      </c>
      <c r="C3226" s="55" t="s">
        <v>168</v>
      </c>
      <c r="D3226" s="55"/>
      <c r="E3226" s="55"/>
      <c r="F3226" s="55"/>
      <c r="G3226" s="55"/>
      <c r="H3226" s="56" t="s">
        <v>66</v>
      </c>
      <c r="I3226" s="57">
        <v>0.14999999999999999</v>
      </c>
      <c r="J3226" s="58">
        <v>1</v>
      </c>
      <c r="K3226" s="59">
        <v>0.14999999999999999</v>
      </c>
      <c r="L3226" s="60"/>
      <c r="M3226" s="57"/>
      <c r="N3226" s="61"/>
      <c r="O3226" s="57"/>
      <c r="P3226" s="62"/>
      <c r="HY3226" s="52"/>
      <c r="HZ3226" s="63" t="s">
        <v>168</v>
      </c>
      <c r="IA3226" s="63"/>
      <c r="IB3226" s="63"/>
      <c r="IC3226" s="63"/>
      <c r="ID3226" s="63"/>
      <c r="IF3226" s="78"/>
      <c r="IG3226" s="92"/>
      <c r="IH3226" s="78"/>
      <c r="II3226" s="63"/>
      <c r="IK3226" s="78"/>
      <c r="IZ3226" s="52"/>
      <c r="JA3226" s="78"/>
      <c r="JB3226" s="138"/>
    </row>
    <row r="3227" ht="15" customHeight="1">
      <c r="A3227" s="64"/>
      <c r="B3227" s="65"/>
      <c r="C3227" s="66" t="s">
        <v>1345</v>
      </c>
      <c r="D3227" s="66"/>
      <c r="E3227" s="66"/>
      <c r="F3227" s="66"/>
      <c r="G3227" s="66"/>
      <c r="H3227" s="66"/>
      <c r="I3227" s="66"/>
      <c r="J3227" s="66"/>
      <c r="K3227" s="66"/>
      <c r="L3227" s="66"/>
      <c r="M3227" s="66"/>
      <c r="N3227" s="66"/>
      <c r="O3227" s="66"/>
      <c r="P3227" s="66"/>
      <c r="HY3227" s="52"/>
      <c r="HZ3227" s="63"/>
      <c r="IA3227" s="63"/>
      <c r="IB3227" s="63"/>
      <c r="IC3227" s="63"/>
      <c r="ID3227" s="63"/>
      <c r="IE3227" s="3" t="s">
        <v>1345</v>
      </c>
      <c r="IF3227" s="78"/>
      <c r="IG3227" s="92"/>
      <c r="IH3227" s="78"/>
      <c r="II3227" s="63"/>
      <c r="IK3227" s="78"/>
      <c r="IZ3227" s="52"/>
      <c r="JA3227" s="78"/>
      <c r="JB3227" s="138"/>
    </row>
    <row r="3228" ht="33.75" customHeight="1">
      <c r="A3228" s="103"/>
      <c r="B3228" s="104" t="s">
        <v>74</v>
      </c>
      <c r="C3228" s="105" t="s">
        <v>75</v>
      </c>
      <c r="D3228" s="105"/>
      <c r="E3228" s="105"/>
      <c r="F3228" s="105"/>
      <c r="G3228" s="105"/>
      <c r="H3228" s="105"/>
      <c r="I3228" s="105"/>
      <c r="J3228" s="105"/>
      <c r="K3228" s="105"/>
      <c r="L3228" s="105"/>
      <c r="M3228" s="105"/>
      <c r="N3228" s="105"/>
      <c r="O3228" s="105"/>
      <c r="P3228" s="105"/>
      <c r="HY3228" s="52"/>
      <c r="HZ3228" s="63"/>
      <c r="IA3228" s="63"/>
      <c r="IB3228" s="63"/>
      <c r="IC3228" s="63"/>
      <c r="ID3228" s="63"/>
      <c r="IF3228" s="78"/>
      <c r="IG3228" s="92"/>
      <c r="IH3228" s="78"/>
      <c r="II3228" s="63"/>
      <c r="IJ3228" s="3" t="s">
        <v>75</v>
      </c>
      <c r="IK3228" s="78"/>
      <c r="IZ3228" s="52"/>
      <c r="JA3228" s="78"/>
      <c r="JB3228" s="138"/>
    </row>
    <row r="3229" ht="15" customHeight="1">
      <c r="A3229" s="67"/>
      <c r="B3229" s="68" t="s">
        <v>131</v>
      </c>
      <c r="C3229" s="69" t="s">
        <v>132</v>
      </c>
      <c r="D3229" s="69"/>
      <c r="E3229" s="69"/>
      <c r="F3229" s="69"/>
      <c r="G3229" s="69"/>
      <c r="H3229" s="70" t="s">
        <v>46</v>
      </c>
      <c r="I3229" s="79">
        <v>25.52</v>
      </c>
      <c r="J3229" s="71">
        <v>1.2</v>
      </c>
      <c r="K3229" s="80">
        <v>4.5936000000000003</v>
      </c>
      <c r="L3229" s="10"/>
      <c r="M3229" s="74"/>
      <c r="N3229" s="75">
        <v>641.45000000000005</v>
      </c>
      <c r="O3229" s="72"/>
      <c r="P3229" s="76">
        <v>2947</v>
      </c>
      <c r="Q3229" s="77"/>
      <c r="R3229" s="77"/>
      <c r="HY3229" s="52"/>
      <c r="HZ3229" s="63"/>
      <c r="IA3229" s="63"/>
      <c r="IB3229" s="63"/>
      <c r="IC3229" s="63"/>
      <c r="ID3229" s="63"/>
      <c r="IF3229" s="78" t="s">
        <v>132</v>
      </c>
      <c r="IG3229" s="92"/>
      <c r="IH3229" s="78"/>
      <c r="II3229" s="63"/>
      <c r="IK3229" s="78"/>
      <c r="IZ3229" s="52"/>
      <c r="JA3229" s="78"/>
      <c r="JB3229" s="138"/>
    </row>
    <row r="3230" ht="22.5" customHeight="1">
      <c r="A3230" s="67"/>
      <c r="B3230" s="68" t="s">
        <v>78</v>
      </c>
      <c r="C3230" s="69" t="s">
        <v>79</v>
      </c>
      <c r="D3230" s="69"/>
      <c r="E3230" s="69"/>
      <c r="F3230" s="69"/>
      <c r="G3230" s="69"/>
      <c r="H3230" s="70" t="s">
        <v>49</v>
      </c>
      <c r="I3230" s="79">
        <v>0.029999999999999999</v>
      </c>
      <c r="J3230" s="71">
        <v>1.2</v>
      </c>
      <c r="K3230" s="80">
        <v>0.0054000000000000003</v>
      </c>
      <c r="L3230" s="81">
        <v>37.32</v>
      </c>
      <c r="M3230" s="82">
        <v>1.74</v>
      </c>
      <c r="N3230" s="75">
        <v>64.939999999999998</v>
      </c>
      <c r="O3230" s="72"/>
      <c r="P3230" s="76">
        <v>0</v>
      </c>
      <c r="Q3230" s="77"/>
      <c r="R3230" s="77"/>
      <c r="HY3230" s="52"/>
      <c r="HZ3230" s="63"/>
      <c r="IA3230" s="63"/>
      <c r="IB3230" s="63"/>
      <c r="IC3230" s="63"/>
      <c r="ID3230" s="63"/>
      <c r="IF3230" s="78" t="s">
        <v>79</v>
      </c>
      <c r="IG3230" s="92"/>
      <c r="IH3230" s="78"/>
      <c r="II3230" s="63"/>
      <c r="IK3230" s="78"/>
      <c r="IZ3230" s="52"/>
      <c r="JA3230" s="78"/>
      <c r="JB3230" s="138"/>
    </row>
    <row r="3231" ht="15" customHeight="1">
      <c r="A3231" s="93"/>
      <c r="B3231" s="68" t="s">
        <v>80</v>
      </c>
      <c r="C3231" s="69" t="s">
        <v>81</v>
      </c>
      <c r="D3231" s="69"/>
      <c r="E3231" s="69"/>
      <c r="F3231" s="69"/>
      <c r="G3231" s="69"/>
      <c r="H3231" s="70" t="s">
        <v>46</v>
      </c>
      <c r="I3231" s="79">
        <v>0.029999999999999999</v>
      </c>
      <c r="J3231" s="71">
        <v>1.2</v>
      </c>
      <c r="K3231" s="80">
        <v>0.0054000000000000003</v>
      </c>
      <c r="L3231" s="94"/>
      <c r="M3231" s="72"/>
      <c r="N3231" s="108">
        <v>625.67999999999995</v>
      </c>
      <c r="O3231" s="72"/>
      <c r="P3231" s="109">
        <v>3</v>
      </c>
      <c r="HY3231" s="52"/>
      <c r="HZ3231" s="63"/>
      <c r="IA3231" s="63"/>
      <c r="IB3231" s="63"/>
      <c r="IC3231" s="63"/>
      <c r="ID3231" s="63"/>
      <c r="IF3231" s="78"/>
      <c r="IG3231" s="92"/>
      <c r="IH3231" s="78"/>
      <c r="II3231" s="63"/>
      <c r="IK3231" s="78" t="s">
        <v>81</v>
      </c>
      <c r="IZ3231" s="52"/>
      <c r="JA3231" s="78"/>
      <c r="JB3231" s="138"/>
    </row>
    <row r="3232" ht="15" customHeight="1">
      <c r="A3232" s="67"/>
      <c r="B3232" s="68" t="s">
        <v>82</v>
      </c>
      <c r="C3232" s="69" t="s">
        <v>83</v>
      </c>
      <c r="D3232" s="69"/>
      <c r="E3232" s="69"/>
      <c r="F3232" s="69"/>
      <c r="G3232" s="69"/>
      <c r="H3232" s="70" t="s">
        <v>49</v>
      </c>
      <c r="I3232" s="79">
        <v>0.17999999999999999</v>
      </c>
      <c r="J3232" s="71">
        <v>1.2</v>
      </c>
      <c r="K3232" s="80">
        <v>0.032399999999999998</v>
      </c>
      <c r="L3232" s="10"/>
      <c r="M3232" s="74"/>
      <c r="N3232" s="75">
        <v>711.01999999999998</v>
      </c>
      <c r="O3232" s="72"/>
      <c r="P3232" s="76">
        <v>23</v>
      </c>
      <c r="Q3232" s="77"/>
      <c r="R3232" s="77"/>
      <c r="HY3232" s="52"/>
      <c r="HZ3232" s="63"/>
      <c r="IA3232" s="63"/>
      <c r="IB3232" s="63"/>
      <c r="IC3232" s="63"/>
      <c r="ID3232" s="63"/>
      <c r="IF3232" s="78" t="s">
        <v>83</v>
      </c>
      <c r="IG3232" s="92"/>
      <c r="IH3232" s="78"/>
      <c r="II3232" s="63"/>
      <c r="IK3232" s="78"/>
      <c r="IZ3232" s="52"/>
      <c r="JA3232" s="78"/>
      <c r="JB3232" s="138"/>
    </row>
    <row r="3233" ht="15" customHeight="1">
      <c r="A3233" s="93"/>
      <c r="B3233" s="68" t="s">
        <v>84</v>
      </c>
      <c r="C3233" s="69" t="s">
        <v>85</v>
      </c>
      <c r="D3233" s="69"/>
      <c r="E3233" s="69"/>
      <c r="F3233" s="69"/>
      <c r="G3233" s="69"/>
      <c r="H3233" s="70" t="s">
        <v>46</v>
      </c>
      <c r="I3233" s="79">
        <v>0.17999999999999999</v>
      </c>
      <c r="J3233" s="71">
        <v>1.2</v>
      </c>
      <c r="K3233" s="80">
        <v>0.032399999999999998</v>
      </c>
      <c r="L3233" s="94"/>
      <c r="M3233" s="72"/>
      <c r="N3233" s="108">
        <v>704.54999999999995</v>
      </c>
      <c r="O3233" s="72"/>
      <c r="P3233" s="109">
        <v>23</v>
      </c>
      <c r="HY3233" s="52"/>
      <c r="HZ3233" s="63"/>
      <c r="IA3233" s="63"/>
      <c r="IB3233" s="63"/>
      <c r="IC3233" s="63"/>
      <c r="ID3233" s="63"/>
      <c r="IF3233" s="78"/>
      <c r="IG3233" s="92"/>
      <c r="IH3233" s="78"/>
      <c r="II3233" s="63"/>
      <c r="IK3233" s="78" t="s">
        <v>85</v>
      </c>
      <c r="IZ3233" s="52"/>
      <c r="JA3233" s="78"/>
      <c r="JB3233" s="138"/>
    </row>
    <row r="3234" ht="15" customHeight="1">
      <c r="A3234" s="67"/>
      <c r="B3234" s="68" t="s">
        <v>169</v>
      </c>
      <c r="C3234" s="69" t="s">
        <v>170</v>
      </c>
      <c r="D3234" s="69"/>
      <c r="E3234" s="69"/>
      <c r="F3234" s="69"/>
      <c r="G3234" s="69"/>
      <c r="H3234" s="70" t="s">
        <v>55</v>
      </c>
      <c r="I3234" s="80">
        <v>0.0076</v>
      </c>
      <c r="J3234" s="72"/>
      <c r="K3234" s="107">
        <v>0.00114</v>
      </c>
      <c r="L3234" s="120">
        <v>110723.92999999999</v>
      </c>
      <c r="M3234" s="110">
        <v>1.7</v>
      </c>
      <c r="N3234" s="75">
        <v>188230.67999999999</v>
      </c>
      <c r="O3234" s="72"/>
      <c r="P3234" s="76">
        <v>215</v>
      </c>
      <c r="Q3234" s="77"/>
      <c r="R3234" s="77"/>
      <c r="HY3234" s="52"/>
      <c r="HZ3234" s="63"/>
      <c r="IA3234" s="63"/>
      <c r="IB3234" s="63"/>
      <c r="IC3234" s="63"/>
      <c r="ID3234" s="63"/>
      <c r="IF3234" s="78" t="s">
        <v>170</v>
      </c>
      <c r="IG3234" s="92"/>
      <c r="IH3234" s="78"/>
      <c r="II3234" s="63"/>
      <c r="IK3234" s="78"/>
      <c r="IZ3234" s="52"/>
      <c r="JA3234" s="78"/>
      <c r="JB3234" s="138"/>
    </row>
    <row r="3235" ht="15" customHeight="1">
      <c r="A3235" s="83" t="s">
        <v>52</v>
      </c>
      <c r="B3235" s="84" t="s">
        <v>171</v>
      </c>
      <c r="C3235" s="85" t="s">
        <v>172</v>
      </c>
      <c r="D3235" s="85"/>
      <c r="E3235" s="85"/>
      <c r="F3235" s="85"/>
      <c r="G3235" s="85"/>
      <c r="H3235" s="86" t="s">
        <v>173</v>
      </c>
      <c r="I3235" s="101">
        <v>0.1191</v>
      </c>
      <c r="J3235" s="88"/>
      <c r="K3235" s="121">
        <v>0.017864999999999999</v>
      </c>
      <c r="L3235" s="90"/>
      <c r="M3235" s="88"/>
      <c r="N3235" s="90"/>
      <c r="O3235" s="88"/>
      <c r="P3235" s="91"/>
      <c r="HY3235" s="52"/>
      <c r="HZ3235" s="63"/>
      <c r="IA3235" s="63"/>
      <c r="IB3235" s="63"/>
      <c r="IC3235" s="63"/>
      <c r="ID3235" s="63"/>
      <c r="IF3235" s="78"/>
      <c r="IG3235" s="92" t="s">
        <v>172</v>
      </c>
      <c r="IH3235" s="78"/>
      <c r="II3235" s="63"/>
      <c r="IK3235" s="78"/>
      <c r="IZ3235" s="52"/>
      <c r="JA3235" s="78"/>
      <c r="JB3235" s="138"/>
    </row>
    <row r="3236" ht="22.5" customHeight="1">
      <c r="A3236" s="83" t="s">
        <v>52</v>
      </c>
      <c r="B3236" s="84" t="s">
        <v>174</v>
      </c>
      <c r="C3236" s="85" t="s">
        <v>175</v>
      </c>
      <c r="D3236" s="85"/>
      <c r="E3236" s="85"/>
      <c r="F3236" s="85"/>
      <c r="G3236" s="85"/>
      <c r="H3236" s="86" t="s">
        <v>176</v>
      </c>
      <c r="I3236" s="89">
        <v>187.821</v>
      </c>
      <c r="J3236" s="88"/>
      <c r="K3236" s="114">
        <v>28.17315</v>
      </c>
      <c r="L3236" s="90"/>
      <c r="M3236" s="88"/>
      <c r="N3236" s="90"/>
      <c r="O3236" s="88"/>
      <c r="P3236" s="91"/>
      <c r="HY3236" s="52"/>
      <c r="HZ3236" s="63"/>
      <c r="IA3236" s="63"/>
      <c r="IB3236" s="63"/>
      <c r="IC3236" s="63"/>
      <c r="ID3236" s="63"/>
      <c r="IF3236" s="78"/>
      <c r="IG3236" s="92" t="s">
        <v>175</v>
      </c>
      <c r="IH3236" s="78"/>
      <c r="II3236" s="63"/>
      <c r="IK3236" s="78"/>
      <c r="IZ3236" s="52"/>
      <c r="JA3236" s="78"/>
      <c r="JB3236" s="138"/>
    </row>
    <row r="3237" ht="15" customHeight="1">
      <c r="A3237" s="93"/>
      <c r="B3237" s="68"/>
      <c r="C3237" s="69" t="s">
        <v>56</v>
      </c>
      <c r="D3237" s="69"/>
      <c r="E3237" s="69"/>
      <c r="F3237" s="69"/>
      <c r="G3237" s="69"/>
      <c r="H3237" s="70"/>
      <c r="I3237" s="72"/>
      <c r="J3237" s="72"/>
      <c r="K3237" s="72"/>
      <c r="L3237" s="94"/>
      <c r="M3237" s="72"/>
      <c r="N3237" s="94"/>
      <c r="O3237" s="72"/>
      <c r="P3237" s="76">
        <v>2973</v>
      </c>
      <c r="HY3237" s="52"/>
      <c r="HZ3237" s="63"/>
      <c r="IA3237" s="63"/>
      <c r="IB3237" s="63"/>
      <c r="IC3237" s="63"/>
      <c r="ID3237" s="63"/>
      <c r="IF3237" s="78"/>
      <c r="IG3237" s="92"/>
      <c r="IH3237" s="78" t="s">
        <v>56</v>
      </c>
      <c r="II3237" s="63"/>
      <c r="IK3237" s="78"/>
      <c r="IZ3237" s="52"/>
      <c r="JA3237" s="78"/>
      <c r="JB3237" s="138"/>
    </row>
    <row r="3238" ht="15" customHeight="1">
      <c r="A3238" s="93"/>
      <c r="B3238" s="68" t="s">
        <v>177</v>
      </c>
      <c r="C3238" s="69" t="s">
        <v>178</v>
      </c>
      <c r="D3238" s="69"/>
      <c r="E3238" s="69"/>
      <c r="F3238" s="69"/>
      <c r="G3238" s="69"/>
      <c r="H3238" s="70" t="s">
        <v>59</v>
      </c>
      <c r="I3238" s="95">
        <v>112</v>
      </c>
      <c r="J3238" s="79">
        <v>0.93000000000000005</v>
      </c>
      <c r="K3238" s="79">
        <v>104.16</v>
      </c>
      <c r="L3238" s="94"/>
      <c r="M3238" s="72"/>
      <c r="N3238" s="94"/>
      <c r="O3238" s="72"/>
      <c r="P3238" s="76">
        <v>3097</v>
      </c>
      <c r="HY3238" s="52"/>
      <c r="HZ3238" s="63"/>
      <c r="IA3238" s="63"/>
      <c r="IB3238" s="63"/>
      <c r="IC3238" s="63"/>
      <c r="ID3238" s="63"/>
      <c r="IF3238" s="78"/>
      <c r="IG3238" s="92"/>
      <c r="IH3238" s="78" t="s">
        <v>178</v>
      </c>
      <c r="II3238" s="63"/>
      <c r="IK3238" s="78"/>
      <c r="IZ3238" s="52"/>
      <c r="JA3238" s="78"/>
      <c r="JB3238" s="138"/>
    </row>
    <row r="3239" ht="15" customHeight="1">
      <c r="A3239" s="93"/>
      <c r="B3239" s="68" t="s">
        <v>179</v>
      </c>
      <c r="C3239" s="69" t="s">
        <v>180</v>
      </c>
      <c r="D3239" s="69"/>
      <c r="E3239" s="69"/>
      <c r="F3239" s="69"/>
      <c r="G3239" s="69"/>
      <c r="H3239" s="70" t="s">
        <v>59</v>
      </c>
      <c r="I3239" s="95">
        <v>30</v>
      </c>
      <c r="J3239" s="72"/>
      <c r="K3239" s="95">
        <v>30</v>
      </c>
      <c r="L3239" s="94"/>
      <c r="M3239" s="72"/>
      <c r="N3239" s="94"/>
      <c r="O3239" s="72"/>
      <c r="P3239" s="109">
        <v>892</v>
      </c>
      <c r="HY3239" s="52"/>
      <c r="HZ3239" s="63"/>
      <c r="IA3239" s="63"/>
      <c r="IB3239" s="63"/>
      <c r="IC3239" s="63"/>
      <c r="ID3239" s="63"/>
      <c r="IF3239" s="78"/>
      <c r="IG3239" s="92"/>
      <c r="IH3239" s="78" t="s">
        <v>180</v>
      </c>
      <c r="II3239" s="63"/>
      <c r="IK3239" s="78"/>
      <c r="IZ3239" s="52"/>
      <c r="JA3239" s="78"/>
      <c r="JB3239" s="138"/>
    </row>
    <row r="3240" ht="15" customHeight="1">
      <c r="A3240" s="96"/>
      <c r="B3240" s="97"/>
      <c r="C3240" s="54" t="s">
        <v>62</v>
      </c>
      <c r="D3240" s="54"/>
      <c r="E3240" s="54"/>
      <c r="F3240" s="54"/>
      <c r="G3240" s="54"/>
      <c r="H3240" s="56"/>
      <c r="I3240" s="57"/>
      <c r="J3240" s="57"/>
      <c r="K3240" s="57"/>
      <c r="L3240" s="60"/>
      <c r="M3240" s="57"/>
      <c r="N3240" s="98">
        <v>48000</v>
      </c>
      <c r="O3240" s="57"/>
      <c r="P3240" s="99">
        <v>7200</v>
      </c>
      <c r="HY3240" s="52"/>
      <c r="HZ3240" s="63"/>
      <c r="IA3240" s="63"/>
      <c r="IB3240" s="63"/>
      <c r="IC3240" s="63"/>
      <c r="ID3240" s="63"/>
      <c r="IF3240" s="78"/>
      <c r="IG3240" s="92"/>
      <c r="IH3240" s="78"/>
      <c r="II3240" s="63" t="s">
        <v>62</v>
      </c>
      <c r="IK3240" s="78"/>
      <c r="IZ3240" s="52"/>
      <c r="JA3240" s="78"/>
      <c r="JB3240" s="138"/>
    </row>
    <row r="3241" ht="22.5" customHeight="1">
      <c r="A3241" s="53" t="s">
        <v>1360</v>
      </c>
      <c r="B3241" s="54" t="s">
        <v>182</v>
      </c>
      <c r="C3241" s="55" t="s">
        <v>183</v>
      </c>
      <c r="D3241" s="55"/>
      <c r="E3241" s="55"/>
      <c r="F3241" s="55"/>
      <c r="G3241" s="55"/>
      <c r="H3241" s="56" t="s">
        <v>176</v>
      </c>
      <c r="I3241" s="57">
        <v>28.170000000000002</v>
      </c>
      <c r="J3241" s="58">
        <v>1</v>
      </c>
      <c r="K3241" s="59">
        <v>28.170000000000002</v>
      </c>
      <c r="L3241" s="60"/>
      <c r="M3241" s="59">
        <v>2.3399999999999999</v>
      </c>
      <c r="N3241" s="118">
        <v>249.97999999999999</v>
      </c>
      <c r="O3241" s="57"/>
      <c r="P3241" s="99">
        <v>7042</v>
      </c>
      <c r="HY3241" s="52"/>
      <c r="HZ3241" s="63" t="s">
        <v>183</v>
      </c>
      <c r="IA3241" s="63"/>
      <c r="IB3241" s="63"/>
      <c r="IC3241" s="63"/>
      <c r="ID3241" s="63"/>
      <c r="IF3241" s="78"/>
      <c r="IG3241" s="92"/>
      <c r="IH3241" s="78"/>
      <c r="II3241" s="63"/>
      <c r="IK3241" s="78"/>
      <c r="IZ3241" s="52"/>
      <c r="JA3241" s="78"/>
      <c r="JB3241" s="138"/>
    </row>
    <row r="3242" ht="15" customHeight="1">
      <c r="A3242" s="96"/>
      <c r="B3242" s="97"/>
      <c r="C3242" s="66" t="s">
        <v>184</v>
      </c>
      <c r="D3242" s="66"/>
      <c r="E3242" s="66"/>
      <c r="F3242" s="66"/>
      <c r="G3242" s="66"/>
      <c r="H3242" s="66"/>
      <c r="I3242" s="66"/>
      <c r="J3242" s="66"/>
      <c r="K3242" s="66"/>
      <c r="L3242" s="66"/>
      <c r="M3242" s="66"/>
      <c r="N3242" s="66"/>
      <c r="O3242" s="66"/>
      <c r="P3242" s="66"/>
      <c r="HY3242" s="52"/>
      <c r="HZ3242" s="63"/>
      <c r="IA3242" s="63"/>
      <c r="IB3242" s="63"/>
      <c r="IC3242" s="63"/>
      <c r="ID3242" s="63"/>
      <c r="IF3242" s="78"/>
      <c r="IG3242" s="92"/>
      <c r="IH3242" s="78"/>
      <c r="II3242" s="63"/>
      <c r="IK3242" s="78"/>
      <c r="IL3242" s="3" t="s">
        <v>184</v>
      </c>
      <c r="IZ3242" s="52"/>
      <c r="JA3242" s="78"/>
      <c r="JB3242" s="138"/>
    </row>
    <row r="3243" ht="15" customHeight="1">
      <c r="A3243" s="96"/>
      <c r="B3243" s="97"/>
      <c r="C3243" s="54" t="s">
        <v>62</v>
      </c>
      <c r="D3243" s="54"/>
      <c r="E3243" s="54"/>
      <c r="F3243" s="54"/>
      <c r="G3243" s="54"/>
      <c r="H3243" s="56"/>
      <c r="I3243" s="57"/>
      <c r="J3243" s="57"/>
      <c r="K3243" s="57"/>
      <c r="L3243" s="60"/>
      <c r="M3243" s="57"/>
      <c r="N3243" s="60"/>
      <c r="O3243" s="57"/>
      <c r="P3243" s="99">
        <v>7042</v>
      </c>
      <c r="HY3243" s="52"/>
      <c r="HZ3243" s="63"/>
      <c r="IA3243" s="63"/>
      <c r="IB3243" s="63"/>
      <c r="IC3243" s="63"/>
      <c r="ID3243" s="63"/>
      <c r="IF3243" s="78"/>
      <c r="IG3243" s="92"/>
      <c r="IH3243" s="78"/>
      <c r="II3243" s="63" t="s">
        <v>62</v>
      </c>
      <c r="IK3243" s="78"/>
      <c r="IZ3243" s="52"/>
      <c r="JA3243" s="78"/>
      <c r="JB3243" s="138"/>
    </row>
    <row r="3244" ht="15" customHeight="1">
      <c r="A3244" s="53" t="s">
        <v>1361</v>
      </c>
      <c r="B3244" s="54" t="s">
        <v>1362</v>
      </c>
      <c r="C3244" s="55" t="s">
        <v>1363</v>
      </c>
      <c r="D3244" s="55"/>
      <c r="E3244" s="55"/>
      <c r="F3244" s="55"/>
      <c r="G3244" s="55"/>
      <c r="H3244" s="56" t="s">
        <v>105</v>
      </c>
      <c r="I3244" s="57">
        <v>17.870000000000001</v>
      </c>
      <c r="J3244" s="58">
        <v>1</v>
      </c>
      <c r="K3244" s="59">
        <v>17.870000000000001</v>
      </c>
      <c r="L3244" s="60"/>
      <c r="M3244" s="59">
        <v>0.93000000000000005</v>
      </c>
      <c r="N3244" s="118">
        <v>350.85000000000002</v>
      </c>
      <c r="O3244" s="57"/>
      <c r="P3244" s="99">
        <v>6270</v>
      </c>
      <c r="HY3244" s="52"/>
      <c r="HZ3244" s="63" t="s">
        <v>1363</v>
      </c>
      <c r="IA3244" s="63"/>
      <c r="IB3244" s="63"/>
      <c r="IC3244" s="63"/>
      <c r="ID3244" s="63"/>
      <c r="IF3244" s="78"/>
      <c r="IG3244" s="92"/>
      <c r="IH3244" s="78"/>
      <c r="II3244" s="63"/>
      <c r="IK3244" s="78"/>
      <c r="IZ3244" s="52"/>
      <c r="JA3244" s="78"/>
      <c r="JB3244" s="138"/>
    </row>
    <row r="3245" ht="15" customHeight="1">
      <c r="A3245" s="96"/>
      <c r="B3245" s="97"/>
      <c r="C3245" s="66" t="s">
        <v>184</v>
      </c>
      <c r="D3245" s="66"/>
      <c r="E3245" s="66"/>
      <c r="F3245" s="66"/>
      <c r="G3245" s="66"/>
      <c r="H3245" s="66"/>
      <c r="I3245" s="66"/>
      <c r="J3245" s="66"/>
      <c r="K3245" s="66"/>
      <c r="L3245" s="66"/>
      <c r="M3245" s="66"/>
      <c r="N3245" s="66"/>
      <c r="O3245" s="66"/>
      <c r="P3245" s="66"/>
      <c r="HY3245" s="52"/>
      <c r="HZ3245" s="63"/>
      <c r="IA3245" s="63"/>
      <c r="IB3245" s="63"/>
      <c r="IC3245" s="63"/>
      <c r="ID3245" s="63"/>
      <c r="IF3245" s="78"/>
      <c r="IG3245" s="92"/>
      <c r="IH3245" s="78"/>
      <c r="II3245" s="63"/>
      <c r="IK3245" s="78"/>
      <c r="IL3245" s="3" t="s">
        <v>184</v>
      </c>
      <c r="IZ3245" s="52"/>
      <c r="JA3245" s="78"/>
      <c r="JB3245" s="138"/>
    </row>
    <row r="3246" ht="15" customHeight="1">
      <c r="A3246" s="96"/>
      <c r="B3246" s="97"/>
      <c r="C3246" s="54" t="s">
        <v>62</v>
      </c>
      <c r="D3246" s="54"/>
      <c r="E3246" s="54"/>
      <c r="F3246" s="54"/>
      <c r="G3246" s="54"/>
      <c r="H3246" s="56"/>
      <c r="I3246" s="57"/>
      <c r="J3246" s="57"/>
      <c r="K3246" s="57"/>
      <c r="L3246" s="60"/>
      <c r="M3246" s="57"/>
      <c r="N3246" s="60"/>
      <c r="O3246" s="57"/>
      <c r="P3246" s="99">
        <v>6270</v>
      </c>
      <c r="HY3246" s="52"/>
      <c r="HZ3246" s="63"/>
      <c r="IA3246" s="63"/>
      <c r="IB3246" s="63"/>
      <c r="IC3246" s="63"/>
      <c r="ID3246" s="63"/>
      <c r="IF3246" s="78"/>
      <c r="IG3246" s="92"/>
      <c r="IH3246" s="78"/>
      <c r="II3246" s="63" t="s">
        <v>62</v>
      </c>
      <c r="IK3246" s="78"/>
      <c r="IZ3246" s="52"/>
      <c r="JA3246" s="78"/>
      <c r="JB3246" s="138"/>
    </row>
    <row r="3247" ht="22.5" customHeight="1">
      <c r="A3247" s="53" t="s">
        <v>1364</v>
      </c>
      <c r="B3247" s="54" t="s">
        <v>189</v>
      </c>
      <c r="C3247" s="55" t="s">
        <v>190</v>
      </c>
      <c r="D3247" s="55"/>
      <c r="E3247" s="55"/>
      <c r="F3247" s="55"/>
      <c r="G3247" s="55"/>
      <c r="H3247" s="56" t="s">
        <v>66</v>
      </c>
      <c r="I3247" s="57">
        <v>0.27000000000000002</v>
      </c>
      <c r="J3247" s="58">
        <v>1</v>
      </c>
      <c r="K3247" s="59">
        <v>0.27000000000000002</v>
      </c>
      <c r="L3247" s="60"/>
      <c r="M3247" s="57"/>
      <c r="N3247" s="61"/>
      <c r="O3247" s="57"/>
      <c r="P3247" s="62"/>
      <c r="HY3247" s="52"/>
      <c r="HZ3247" s="63" t="s">
        <v>190</v>
      </c>
      <c r="IA3247" s="63"/>
      <c r="IB3247" s="63"/>
      <c r="IC3247" s="63"/>
      <c r="ID3247" s="63"/>
      <c r="IF3247" s="78"/>
      <c r="IG3247" s="92"/>
      <c r="IH3247" s="78"/>
      <c r="II3247" s="63"/>
      <c r="IK3247" s="78"/>
      <c r="IZ3247" s="52"/>
      <c r="JA3247" s="78"/>
      <c r="JB3247" s="138"/>
    </row>
    <row r="3248" ht="15" customHeight="1">
      <c r="A3248" s="64"/>
      <c r="B3248" s="65"/>
      <c r="C3248" s="66" t="s">
        <v>1365</v>
      </c>
      <c r="D3248" s="66"/>
      <c r="E3248" s="66"/>
      <c r="F3248" s="66"/>
      <c r="G3248" s="66"/>
      <c r="H3248" s="66"/>
      <c r="I3248" s="66"/>
      <c r="J3248" s="66"/>
      <c r="K3248" s="66"/>
      <c r="L3248" s="66"/>
      <c r="M3248" s="66"/>
      <c r="N3248" s="66"/>
      <c r="O3248" s="66"/>
      <c r="P3248" s="66"/>
      <c r="HY3248" s="52"/>
      <c r="HZ3248" s="63"/>
      <c r="IA3248" s="63"/>
      <c r="IB3248" s="63"/>
      <c r="IC3248" s="63"/>
      <c r="ID3248" s="63"/>
      <c r="IE3248" s="3" t="s">
        <v>1365</v>
      </c>
      <c r="IF3248" s="78"/>
      <c r="IG3248" s="92"/>
      <c r="IH3248" s="78"/>
      <c r="II3248" s="63"/>
      <c r="IK3248" s="78"/>
      <c r="IZ3248" s="52"/>
      <c r="JA3248" s="78"/>
      <c r="JB3248" s="138"/>
    </row>
    <row r="3249" ht="33.75" customHeight="1">
      <c r="A3249" s="103"/>
      <c r="B3249" s="104" t="s">
        <v>74</v>
      </c>
      <c r="C3249" s="105" t="s">
        <v>75</v>
      </c>
      <c r="D3249" s="105"/>
      <c r="E3249" s="105"/>
      <c r="F3249" s="105"/>
      <c r="G3249" s="105"/>
      <c r="H3249" s="105"/>
      <c r="I3249" s="105"/>
      <c r="J3249" s="105"/>
      <c r="K3249" s="105"/>
      <c r="L3249" s="105"/>
      <c r="M3249" s="105"/>
      <c r="N3249" s="105"/>
      <c r="O3249" s="105"/>
      <c r="P3249" s="105"/>
      <c r="HY3249" s="52"/>
      <c r="HZ3249" s="63"/>
      <c r="IA3249" s="63"/>
      <c r="IB3249" s="63"/>
      <c r="IC3249" s="63"/>
      <c r="ID3249" s="63"/>
      <c r="IF3249" s="78"/>
      <c r="IG3249" s="92"/>
      <c r="IH3249" s="78"/>
      <c r="II3249" s="63"/>
      <c r="IJ3249" s="3" t="s">
        <v>75</v>
      </c>
      <c r="IK3249" s="78"/>
      <c r="IZ3249" s="52"/>
      <c r="JA3249" s="78"/>
      <c r="JB3249" s="138"/>
    </row>
    <row r="3250" ht="15" customHeight="1">
      <c r="A3250" s="67"/>
      <c r="B3250" s="68" t="s">
        <v>131</v>
      </c>
      <c r="C3250" s="69" t="s">
        <v>132</v>
      </c>
      <c r="D3250" s="69"/>
      <c r="E3250" s="69"/>
      <c r="F3250" s="69"/>
      <c r="G3250" s="69"/>
      <c r="H3250" s="70" t="s">
        <v>46</v>
      </c>
      <c r="I3250" s="79">
        <v>310.42000000000002</v>
      </c>
      <c r="J3250" s="71">
        <v>1.2</v>
      </c>
      <c r="K3250" s="107">
        <v>100.57608</v>
      </c>
      <c r="L3250" s="10"/>
      <c r="M3250" s="74"/>
      <c r="N3250" s="75">
        <v>641.45000000000005</v>
      </c>
      <c r="O3250" s="72"/>
      <c r="P3250" s="76">
        <v>64515</v>
      </c>
      <c r="Q3250" s="77"/>
      <c r="R3250" s="77"/>
      <c r="HY3250" s="52"/>
      <c r="HZ3250" s="63"/>
      <c r="IA3250" s="63"/>
      <c r="IB3250" s="63"/>
      <c r="IC3250" s="63"/>
      <c r="ID3250" s="63"/>
      <c r="IF3250" s="78" t="s">
        <v>132</v>
      </c>
      <c r="IG3250" s="92"/>
      <c r="IH3250" s="78"/>
      <c r="II3250" s="63"/>
      <c r="IK3250" s="78"/>
      <c r="IZ3250" s="52"/>
      <c r="JA3250" s="78"/>
      <c r="JB3250" s="138"/>
    </row>
    <row r="3251" ht="15" customHeight="1">
      <c r="A3251" s="67"/>
      <c r="B3251" s="68" t="s">
        <v>192</v>
      </c>
      <c r="C3251" s="69" t="s">
        <v>193</v>
      </c>
      <c r="D3251" s="69"/>
      <c r="E3251" s="69"/>
      <c r="F3251" s="69"/>
      <c r="G3251" s="69"/>
      <c r="H3251" s="70" t="s">
        <v>49</v>
      </c>
      <c r="I3251" s="79">
        <v>0.02</v>
      </c>
      <c r="J3251" s="71">
        <v>1.2</v>
      </c>
      <c r="K3251" s="107">
        <v>0.0064799999999999996</v>
      </c>
      <c r="L3251" s="81">
        <v>251.77000000000001</v>
      </c>
      <c r="M3251" s="82">
        <v>1.6399999999999999</v>
      </c>
      <c r="N3251" s="75">
        <v>412.89999999999998</v>
      </c>
      <c r="O3251" s="72"/>
      <c r="P3251" s="76">
        <v>3</v>
      </c>
      <c r="Q3251" s="77"/>
      <c r="R3251" s="77"/>
      <c r="HY3251" s="52"/>
      <c r="HZ3251" s="63"/>
      <c r="IA3251" s="63"/>
      <c r="IB3251" s="63"/>
      <c r="IC3251" s="63"/>
      <c r="ID3251" s="63"/>
      <c r="IF3251" s="78" t="s">
        <v>193</v>
      </c>
      <c r="IG3251" s="92"/>
      <c r="IH3251" s="78"/>
      <c r="II3251" s="63"/>
      <c r="IK3251" s="78"/>
      <c r="IZ3251" s="52"/>
      <c r="JA3251" s="78"/>
      <c r="JB3251" s="138"/>
    </row>
    <row r="3252" ht="15" customHeight="1">
      <c r="A3252" s="93"/>
      <c r="B3252" s="68" t="s">
        <v>194</v>
      </c>
      <c r="C3252" s="69" t="s">
        <v>195</v>
      </c>
      <c r="D3252" s="69"/>
      <c r="E3252" s="69"/>
      <c r="F3252" s="69"/>
      <c r="G3252" s="69"/>
      <c r="H3252" s="70" t="s">
        <v>46</v>
      </c>
      <c r="I3252" s="79">
        <v>0.02</v>
      </c>
      <c r="J3252" s="71">
        <v>1.2</v>
      </c>
      <c r="K3252" s="107">
        <v>0.0064799999999999996</v>
      </c>
      <c r="L3252" s="94"/>
      <c r="M3252" s="72"/>
      <c r="N3252" s="108">
        <v>946.39999999999998</v>
      </c>
      <c r="O3252" s="72"/>
      <c r="P3252" s="109">
        <v>6</v>
      </c>
      <c r="HY3252" s="52"/>
      <c r="HZ3252" s="63"/>
      <c r="IA3252" s="63"/>
      <c r="IB3252" s="63"/>
      <c r="IC3252" s="63"/>
      <c r="ID3252" s="63"/>
      <c r="IF3252" s="78"/>
      <c r="IG3252" s="92"/>
      <c r="IH3252" s="78"/>
      <c r="II3252" s="63"/>
      <c r="IK3252" s="78" t="s">
        <v>195</v>
      </c>
      <c r="IZ3252" s="52"/>
      <c r="JA3252" s="78"/>
      <c r="JB3252" s="138"/>
    </row>
    <row r="3253" ht="15" customHeight="1">
      <c r="A3253" s="67"/>
      <c r="B3253" s="68" t="s">
        <v>196</v>
      </c>
      <c r="C3253" s="69" t="s">
        <v>197</v>
      </c>
      <c r="D3253" s="69"/>
      <c r="E3253" s="69"/>
      <c r="F3253" s="69"/>
      <c r="G3253" s="69"/>
      <c r="H3253" s="70" t="s">
        <v>49</v>
      </c>
      <c r="I3253" s="79">
        <v>0.01</v>
      </c>
      <c r="J3253" s="71">
        <v>1.2</v>
      </c>
      <c r="K3253" s="107">
        <v>0.0032399999999999998</v>
      </c>
      <c r="L3253" s="10"/>
      <c r="M3253" s="74"/>
      <c r="N3253" s="75">
        <v>1985.0799999999999</v>
      </c>
      <c r="O3253" s="72"/>
      <c r="P3253" s="76">
        <v>6</v>
      </c>
      <c r="Q3253" s="77"/>
      <c r="R3253" s="77"/>
      <c r="HY3253" s="52"/>
      <c r="HZ3253" s="63"/>
      <c r="IA3253" s="63"/>
      <c r="IB3253" s="63"/>
      <c r="IC3253" s="63"/>
      <c r="ID3253" s="63"/>
      <c r="IF3253" s="78" t="s">
        <v>197</v>
      </c>
      <c r="IG3253" s="92"/>
      <c r="IH3253" s="78"/>
      <c r="II3253" s="63"/>
      <c r="IK3253" s="78"/>
      <c r="IZ3253" s="52"/>
      <c r="JA3253" s="78"/>
      <c r="JB3253" s="138"/>
    </row>
    <row r="3254" ht="15" customHeight="1">
      <c r="A3254" s="93"/>
      <c r="B3254" s="68" t="s">
        <v>194</v>
      </c>
      <c r="C3254" s="69" t="s">
        <v>195</v>
      </c>
      <c r="D3254" s="69"/>
      <c r="E3254" s="69"/>
      <c r="F3254" s="69"/>
      <c r="G3254" s="69"/>
      <c r="H3254" s="70" t="s">
        <v>46</v>
      </c>
      <c r="I3254" s="79">
        <v>0.01</v>
      </c>
      <c r="J3254" s="71">
        <v>1.2</v>
      </c>
      <c r="K3254" s="107">
        <v>0.0032399999999999998</v>
      </c>
      <c r="L3254" s="94"/>
      <c r="M3254" s="72"/>
      <c r="N3254" s="108">
        <v>946.39999999999998</v>
      </c>
      <c r="O3254" s="72"/>
      <c r="P3254" s="109">
        <v>3</v>
      </c>
      <c r="HY3254" s="52"/>
      <c r="HZ3254" s="63"/>
      <c r="IA3254" s="63"/>
      <c r="IB3254" s="63"/>
      <c r="IC3254" s="63"/>
      <c r="ID3254" s="63"/>
      <c r="IF3254" s="78"/>
      <c r="IG3254" s="92"/>
      <c r="IH3254" s="78"/>
      <c r="II3254" s="63"/>
      <c r="IK3254" s="78" t="s">
        <v>195</v>
      </c>
      <c r="IZ3254" s="52"/>
      <c r="JA3254" s="78"/>
      <c r="JB3254" s="138"/>
    </row>
    <row r="3255" ht="15" customHeight="1">
      <c r="A3255" s="67"/>
      <c r="B3255" s="68" t="s">
        <v>198</v>
      </c>
      <c r="C3255" s="69" t="s">
        <v>199</v>
      </c>
      <c r="D3255" s="69"/>
      <c r="E3255" s="69"/>
      <c r="F3255" s="69"/>
      <c r="G3255" s="69"/>
      <c r="H3255" s="70" t="s">
        <v>49</v>
      </c>
      <c r="I3255" s="79">
        <v>1.6899999999999999</v>
      </c>
      <c r="J3255" s="71">
        <v>1.2</v>
      </c>
      <c r="K3255" s="107">
        <v>0.54756000000000005</v>
      </c>
      <c r="L3255" s="81">
        <v>2.3100000000000001</v>
      </c>
      <c r="M3255" s="82">
        <v>1.76</v>
      </c>
      <c r="N3255" s="75">
        <v>4.0700000000000003</v>
      </c>
      <c r="O3255" s="72"/>
      <c r="P3255" s="76">
        <v>2</v>
      </c>
      <c r="Q3255" s="77"/>
      <c r="R3255" s="77"/>
      <c r="HY3255" s="52"/>
      <c r="HZ3255" s="63"/>
      <c r="IA3255" s="63"/>
      <c r="IB3255" s="63"/>
      <c r="IC3255" s="63"/>
      <c r="ID3255" s="63"/>
      <c r="IF3255" s="78" t="s">
        <v>199</v>
      </c>
      <c r="IG3255" s="92"/>
      <c r="IH3255" s="78"/>
      <c r="II3255" s="63"/>
      <c r="IK3255" s="78"/>
      <c r="IZ3255" s="52"/>
      <c r="JA3255" s="78"/>
      <c r="JB3255" s="138"/>
    </row>
    <row r="3256" ht="15" customHeight="1">
      <c r="A3256" s="93"/>
      <c r="B3256" s="68" t="s">
        <v>80</v>
      </c>
      <c r="C3256" s="69" t="s">
        <v>81</v>
      </c>
      <c r="D3256" s="69"/>
      <c r="E3256" s="69"/>
      <c r="F3256" s="69"/>
      <c r="G3256" s="69"/>
      <c r="H3256" s="70" t="s">
        <v>46</v>
      </c>
      <c r="I3256" s="79">
        <v>1.6899999999999999</v>
      </c>
      <c r="J3256" s="71">
        <v>1.2</v>
      </c>
      <c r="K3256" s="107">
        <v>0.54756000000000005</v>
      </c>
      <c r="L3256" s="94"/>
      <c r="M3256" s="72"/>
      <c r="N3256" s="108">
        <v>625.67999999999995</v>
      </c>
      <c r="O3256" s="72"/>
      <c r="P3256" s="109">
        <v>343</v>
      </c>
      <c r="HY3256" s="52"/>
      <c r="HZ3256" s="63"/>
      <c r="IA3256" s="63"/>
      <c r="IB3256" s="63"/>
      <c r="IC3256" s="63"/>
      <c r="ID3256" s="63"/>
      <c r="IF3256" s="78"/>
      <c r="IG3256" s="92"/>
      <c r="IH3256" s="78"/>
      <c r="II3256" s="63"/>
      <c r="IK3256" s="78" t="s">
        <v>81</v>
      </c>
      <c r="IZ3256" s="52"/>
      <c r="JA3256" s="78"/>
      <c r="JB3256" s="138"/>
    </row>
    <row r="3257" ht="15" customHeight="1">
      <c r="A3257" s="67"/>
      <c r="B3257" s="68" t="s">
        <v>82</v>
      </c>
      <c r="C3257" s="69" t="s">
        <v>83</v>
      </c>
      <c r="D3257" s="69"/>
      <c r="E3257" s="69"/>
      <c r="F3257" s="69"/>
      <c r="G3257" s="69"/>
      <c r="H3257" s="70" t="s">
        <v>49</v>
      </c>
      <c r="I3257" s="79">
        <v>0.01</v>
      </c>
      <c r="J3257" s="71">
        <v>1.2</v>
      </c>
      <c r="K3257" s="107">
        <v>0.0032399999999999998</v>
      </c>
      <c r="L3257" s="10"/>
      <c r="M3257" s="74"/>
      <c r="N3257" s="75">
        <v>711.01999999999998</v>
      </c>
      <c r="O3257" s="72"/>
      <c r="P3257" s="76">
        <v>2</v>
      </c>
      <c r="Q3257" s="77"/>
      <c r="R3257" s="77"/>
      <c r="HY3257" s="52"/>
      <c r="HZ3257" s="63"/>
      <c r="IA3257" s="63"/>
      <c r="IB3257" s="63"/>
      <c r="IC3257" s="63"/>
      <c r="ID3257" s="63"/>
      <c r="IF3257" s="78" t="s">
        <v>83</v>
      </c>
      <c r="IG3257" s="92"/>
      <c r="IH3257" s="78"/>
      <c r="II3257" s="63"/>
      <c r="IK3257" s="78"/>
      <c r="IZ3257" s="52"/>
      <c r="JA3257" s="78"/>
      <c r="JB3257" s="138"/>
    </row>
    <row r="3258" ht="15" customHeight="1">
      <c r="A3258" s="93"/>
      <c r="B3258" s="68" t="s">
        <v>84</v>
      </c>
      <c r="C3258" s="69" t="s">
        <v>85</v>
      </c>
      <c r="D3258" s="69"/>
      <c r="E3258" s="69"/>
      <c r="F3258" s="69"/>
      <c r="G3258" s="69"/>
      <c r="H3258" s="70" t="s">
        <v>46</v>
      </c>
      <c r="I3258" s="79">
        <v>0.01</v>
      </c>
      <c r="J3258" s="71">
        <v>1.2</v>
      </c>
      <c r="K3258" s="107">
        <v>0.0032399999999999998</v>
      </c>
      <c r="L3258" s="94"/>
      <c r="M3258" s="72"/>
      <c r="N3258" s="108">
        <v>704.54999999999995</v>
      </c>
      <c r="O3258" s="72"/>
      <c r="P3258" s="109">
        <v>2</v>
      </c>
      <c r="HY3258" s="52"/>
      <c r="HZ3258" s="63"/>
      <c r="IA3258" s="63"/>
      <c r="IB3258" s="63"/>
      <c r="IC3258" s="63"/>
      <c r="ID3258" s="63"/>
      <c r="IF3258" s="78"/>
      <c r="IG3258" s="92"/>
      <c r="IH3258" s="78"/>
      <c r="II3258" s="63"/>
      <c r="IK3258" s="78" t="s">
        <v>85</v>
      </c>
      <c r="IZ3258" s="52"/>
      <c r="JA3258" s="78"/>
      <c r="JB3258" s="138"/>
    </row>
    <row r="3259" ht="15" customHeight="1">
      <c r="A3259" s="67"/>
      <c r="B3259" s="68" t="s">
        <v>200</v>
      </c>
      <c r="C3259" s="69" t="s">
        <v>201</v>
      </c>
      <c r="D3259" s="69"/>
      <c r="E3259" s="69"/>
      <c r="F3259" s="69"/>
      <c r="G3259" s="69"/>
      <c r="H3259" s="70" t="s">
        <v>202</v>
      </c>
      <c r="I3259" s="79">
        <v>0.44</v>
      </c>
      <c r="J3259" s="72"/>
      <c r="K3259" s="80">
        <v>0.1188</v>
      </c>
      <c r="L3259" s="81">
        <v>35.710000000000001</v>
      </c>
      <c r="M3259" s="82">
        <v>1.5900000000000001</v>
      </c>
      <c r="N3259" s="75">
        <v>56.780000000000001</v>
      </c>
      <c r="O3259" s="72"/>
      <c r="P3259" s="76">
        <v>7</v>
      </c>
      <c r="Q3259" s="77"/>
      <c r="R3259" s="77"/>
      <c r="HY3259" s="52"/>
      <c r="HZ3259" s="63"/>
      <c r="IA3259" s="63"/>
      <c r="IB3259" s="63"/>
      <c r="IC3259" s="63"/>
      <c r="ID3259" s="63"/>
      <c r="IF3259" s="78" t="s">
        <v>201</v>
      </c>
      <c r="IG3259" s="92"/>
      <c r="IH3259" s="78"/>
      <c r="II3259" s="63"/>
      <c r="IK3259" s="78"/>
      <c r="IZ3259" s="52"/>
      <c r="JA3259" s="78"/>
      <c r="JB3259" s="138"/>
    </row>
    <row r="3260" ht="15" customHeight="1">
      <c r="A3260" s="67"/>
      <c r="B3260" s="68" t="s">
        <v>86</v>
      </c>
      <c r="C3260" s="69" t="s">
        <v>87</v>
      </c>
      <c r="D3260" s="69"/>
      <c r="E3260" s="69"/>
      <c r="F3260" s="69"/>
      <c r="G3260" s="69"/>
      <c r="H3260" s="70" t="s">
        <v>88</v>
      </c>
      <c r="I3260" s="80">
        <v>0.032500000000000001</v>
      </c>
      <c r="J3260" s="72"/>
      <c r="K3260" s="106">
        <v>0.0087749999999999998</v>
      </c>
      <c r="L3260" s="10"/>
      <c r="M3260" s="74"/>
      <c r="N3260" s="75">
        <v>6.8499999999999996</v>
      </c>
      <c r="O3260" s="72"/>
      <c r="P3260" s="76">
        <v>0</v>
      </c>
      <c r="Q3260" s="77"/>
      <c r="R3260" s="77"/>
      <c r="HY3260" s="52"/>
      <c r="HZ3260" s="63"/>
      <c r="IA3260" s="63"/>
      <c r="IB3260" s="63"/>
      <c r="IC3260" s="63"/>
      <c r="ID3260" s="63"/>
      <c r="IF3260" s="78" t="s">
        <v>87</v>
      </c>
      <c r="IG3260" s="92"/>
      <c r="IH3260" s="78"/>
      <c r="II3260" s="63"/>
      <c r="IK3260" s="78"/>
      <c r="IZ3260" s="52"/>
      <c r="JA3260" s="78"/>
      <c r="JB3260" s="138"/>
    </row>
    <row r="3261" ht="22.5" customHeight="1">
      <c r="A3261" s="67"/>
      <c r="B3261" s="68" t="s">
        <v>203</v>
      </c>
      <c r="C3261" s="69" t="s">
        <v>204</v>
      </c>
      <c r="D3261" s="69"/>
      <c r="E3261" s="69"/>
      <c r="F3261" s="69"/>
      <c r="G3261" s="69"/>
      <c r="H3261" s="70" t="s">
        <v>55</v>
      </c>
      <c r="I3261" s="73">
        <v>0.012999999999999999</v>
      </c>
      <c r="J3261" s="72"/>
      <c r="K3261" s="107">
        <v>0.0035100000000000001</v>
      </c>
      <c r="L3261" s="120">
        <v>37800.300000000003</v>
      </c>
      <c r="M3261" s="82">
        <v>2.1899999999999999</v>
      </c>
      <c r="N3261" s="75">
        <v>82782.660000000003</v>
      </c>
      <c r="O3261" s="72"/>
      <c r="P3261" s="76">
        <v>291</v>
      </c>
      <c r="Q3261" s="77"/>
      <c r="R3261" s="77"/>
      <c r="HY3261" s="52"/>
      <c r="HZ3261" s="63"/>
      <c r="IA3261" s="63"/>
      <c r="IB3261" s="63"/>
      <c r="IC3261" s="63"/>
      <c r="ID3261" s="63"/>
      <c r="IF3261" s="78" t="s">
        <v>204</v>
      </c>
      <c r="IG3261" s="92"/>
      <c r="IH3261" s="78"/>
      <c r="II3261" s="63"/>
      <c r="IK3261" s="78"/>
      <c r="IZ3261" s="52"/>
      <c r="JA3261" s="78"/>
      <c r="JB3261" s="138"/>
    </row>
    <row r="3262" ht="15" customHeight="1">
      <c r="A3262" s="83" t="s">
        <v>52</v>
      </c>
      <c r="B3262" s="84" t="s">
        <v>205</v>
      </c>
      <c r="C3262" s="85" t="s">
        <v>206</v>
      </c>
      <c r="D3262" s="85"/>
      <c r="E3262" s="85"/>
      <c r="F3262" s="85"/>
      <c r="G3262" s="85"/>
      <c r="H3262" s="86" t="s">
        <v>105</v>
      </c>
      <c r="I3262" s="111">
        <v>102</v>
      </c>
      <c r="J3262" s="88"/>
      <c r="K3262" s="100">
        <v>27.539999999999999</v>
      </c>
      <c r="L3262" s="90"/>
      <c r="M3262" s="88"/>
      <c r="N3262" s="90"/>
      <c r="O3262" s="88"/>
      <c r="P3262" s="91"/>
      <c r="HY3262" s="52"/>
      <c r="HZ3262" s="63"/>
      <c r="IA3262" s="63"/>
      <c r="IB3262" s="63"/>
      <c r="IC3262" s="63"/>
      <c r="ID3262" s="63"/>
      <c r="IF3262" s="78"/>
      <c r="IG3262" s="92" t="s">
        <v>206</v>
      </c>
      <c r="IH3262" s="78"/>
      <c r="II3262" s="63"/>
      <c r="IK3262" s="78"/>
      <c r="IZ3262" s="52"/>
      <c r="JA3262" s="78"/>
      <c r="JB3262" s="138"/>
    </row>
    <row r="3263" ht="15" customHeight="1">
      <c r="A3263" s="83" t="s">
        <v>52</v>
      </c>
      <c r="B3263" s="84" t="s">
        <v>207</v>
      </c>
      <c r="C3263" s="85" t="s">
        <v>208</v>
      </c>
      <c r="D3263" s="85"/>
      <c r="E3263" s="85"/>
      <c r="F3263" s="85"/>
      <c r="G3263" s="85"/>
      <c r="H3263" s="86" t="s">
        <v>202</v>
      </c>
      <c r="I3263" s="100">
        <v>0.01</v>
      </c>
      <c r="J3263" s="88"/>
      <c r="K3263" s="101">
        <v>0.0027000000000000001</v>
      </c>
      <c r="L3263" s="90"/>
      <c r="M3263" s="88"/>
      <c r="N3263" s="90"/>
      <c r="O3263" s="88"/>
      <c r="P3263" s="91"/>
      <c r="HY3263" s="52"/>
      <c r="HZ3263" s="63"/>
      <c r="IA3263" s="63"/>
      <c r="IB3263" s="63"/>
      <c r="IC3263" s="63"/>
      <c r="ID3263" s="63"/>
      <c r="IF3263" s="78"/>
      <c r="IG3263" s="92" t="s">
        <v>208</v>
      </c>
      <c r="IH3263" s="78"/>
      <c r="II3263" s="63"/>
      <c r="IK3263" s="78"/>
      <c r="IZ3263" s="52"/>
      <c r="JA3263" s="78"/>
      <c r="JB3263" s="138"/>
    </row>
    <row r="3264" ht="15" customHeight="1">
      <c r="A3264" s="83" t="s">
        <v>52</v>
      </c>
      <c r="B3264" s="84" t="s">
        <v>209</v>
      </c>
      <c r="C3264" s="85" t="s">
        <v>210</v>
      </c>
      <c r="D3264" s="85"/>
      <c r="E3264" s="85"/>
      <c r="F3264" s="85"/>
      <c r="G3264" s="85"/>
      <c r="H3264" s="86" t="s">
        <v>55</v>
      </c>
      <c r="I3264" s="87">
        <v>1.2</v>
      </c>
      <c r="J3264" s="88"/>
      <c r="K3264" s="89">
        <v>0.32400000000000001</v>
      </c>
      <c r="L3264" s="90"/>
      <c r="M3264" s="88"/>
      <c r="N3264" s="90"/>
      <c r="O3264" s="88"/>
      <c r="P3264" s="91"/>
      <c r="HY3264" s="52"/>
      <c r="HZ3264" s="63"/>
      <c r="IA3264" s="63"/>
      <c r="IB3264" s="63"/>
      <c r="IC3264" s="63"/>
      <c r="ID3264" s="63"/>
      <c r="IF3264" s="78"/>
      <c r="IG3264" s="92" t="s">
        <v>210</v>
      </c>
      <c r="IH3264" s="78"/>
      <c r="II3264" s="63"/>
      <c r="IK3264" s="78"/>
      <c r="IZ3264" s="52"/>
      <c r="JA3264" s="78"/>
      <c r="JB3264" s="138"/>
    </row>
    <row r="3265" ht="15" customHeight="1">
      <c r="A3265" s="83" t="s">
        <v>145</v>
      </c>
      <c r="B3265" s="84" t="s">
        <v>211</v>
      </c>
      <c r="C3265" s="85" t="s">
        <v>212</v>
      </c>
      <c r="D3265" s="85"/>
      <c r="E3265" s="85"/>
      <c r="F3265" s="85"/>
      <c r="G3265" s="85"/>
      <c r="H3265" s="86" t="s">
        <v>55</v>
      </c>
      <c r="I3265" s="111">
        <v>0</v>
      </c>
      <c r="J3265" s="88"/>
      <c r="K3265" s="111">
        <v>0</v>
      </c>
      <c r="L3265" s="90"/>
      <c r="M3265" s="88"/>
      <c r="N3265" s="90"/>
      <c r="O3265" s="88"/>
      <c r="P3265" s="91"/>
      <c r="HY3265" s="52"/>
      <c r="HZ3265" s="63"/>
      <c r="IA3265" s="63"/>
      <c r="IB3265" s="63"/>
      <c r="IC3265" s="63"/>
      <c r="ID3265" s="63"/>
      <c r="IF3265" s="78"/>
      <c r="IG3265" s="92" t="s">
        <v>212</v>
      </c>
      <c r="IH3265" s="78"/>
      <c r="II3265" s="63"/>
      <c r="IK3265" s="78"/>
      <c r="IZ3265" s="52"/>
      <c r="JA3265" s="78"/>
      <c r="JB3265" s="138"/>
    </row>
    <row r="3266" ht="15" customHeight="1">
      <c r="A3266" s="93"/>
      <c r="B3266" s="68"/>
      <c r="C3266" s="69" t="s">
        <v>56</v>
      </c>
      <c r="D3266" s="69"/>
      <c r="E3266" s="69"/>
      <c r="F3266" s="69"/>
      <c r="G3266" s="69"/>
      <c r="H3266" s="70"/>
      <c r="I3266" s="72"/>
      <c r="J3266" s="72"/>
      <c r="K3266" s="72"/>
      <c r="L3266" s="94"/>
      <c r="M3266" s="72"/>
      <c r="N3266" s="94"/>
      <c r="O3266" s="72"/>
      <c r="P3266" s="76">
        <v>64869</v>
      </c>
      <c r="HY3266" s="52"/>
      <c r="HZ3266" s="63"/>
      <c r="IA3266" s="63"/>
      <c r="IB3266" s="63"/>
      <c r="IC3266" s="63"/>
      <c r="ID3266" s="63"/>
      <c r="IF3266" s="78"/>
      <c r="IG3266" s="92"/>
      <c r="IH3266" s="78" t="s">
        <v>56</v>
      </c>
      <c r="II3266" s="63"/>
      <c r="IK3266" s="78"/>
      <c r="IZ3266" s="52"/>
      <c r="JA3266" s="78"/>
      <c r="JB3266" s="138"/>
    </row>
    <row r="3267" ht="15" customHeight="1">
      <c r="A3267" s="93"/>
      <c r="B3267" s="68" t="s">
        <v>177</v>
      </c>
      <c r="C3267" s="69" t="s">
        <v>178</v>
      </c>
      <c r="D3267" s="69"/>
      <c r="E3267" s="69"/>
      <c r="F3267" s="69"/>
      <c r="G3267" s="69"/>
      <c r="H3267" s="70" t="s">
        <v>59</v>
      </c>
      <c r="I3267" s="95">
        <v>112</v>
      </c>
      <c r="J3267" s="79">
        <v>0.93000000000000005</v>
      </c>
      <c r="K3267" s="79">
        <v>104.16</v>
      </c>
      <c r="L3267" s="94"/>
      <c r="M3267" s="72"/>
      <c r="N3267" s="94"/>
      <c r="O3267" s="72"/>
      <c r="P3267" s="76">
        <v>67568</v>
      </c>
      <c r="HY3267" s="52"/>
      <c r="HZ3267" s="63"/>
      <c r="IA3267" s="63"/>
      <c r="IB3267" s="63"/>
      <c r="IC3267" s="63"/>
      <c r="ID3267" s="63"/>
      <c r="IF3267" s="78"/>
      <c r="IG3267" s="92"/>
      <c r="IH3267" s="78" t="s">
        <v>178</v>
      </c>
      <c r="II3267" s="63"/>
      <c r="IK3267" s="78"/>
      <c r="IZ3267" s="52"/>
      <c r="JA3267" s="78"/>
      <c r="JB3267" s="138"/>
    </row>
    <row r="3268" ht="15" customHeight="1">
      <c r="A3268" s="93"/>
      <c r="B3268" s="68" t="s">
        <v>179</v>
      </c>
      <c r="C3268" s="69" t="s">
        <v>180</v>
      </c>
      <c r="D3268" s="69"/>
      <c r="E3268" s="69"/>
      <c r="F3268" s="69"/>
      <c r="G3268" s="69"/>
      <c r="H3268" s="70" t="s">
        <v>59</v>
      </c>
      <c r="I3268" s="95">
        <v>30</v>
      </c>
      <c r="J3268" s="72"/>
      <c r="K3268" s="95">
        <v>30</v>
      </c>
      <c r="L3268" s="94"/>
      <c r="M3268" s="72"/>
      <c r="N3268" s="94"/>
      <c r="O3268" s="72"/>
      <c r="P3268" s="76">
        <v>19461</v>
      </c>
      <c r="HY3268" s="52"/>
      <c r="HZ3268" s="63"/>
      <c r="IA3268" s="63"/>
      <c r="IB3268" s="63"/>
      <c r="IC3268" s="63"/>
      <c r="ID3268" s="63"/>
      <c r="IF3268" s="78"/>
      <c r="IG3268" s="92"/>
      <c r="IH3268" s="78" t="s">
        <v>180</v>
      </c>
      <c r="II3268" s="63"/>
      <c r="IK3268" s="78"/>
      <c r="IZ3268" s="52"/>
      <c r="JA3268" s="78"/>
      <c r="JB3268" s="138"/>
    </row>
    <row r="3269" ht="15" customHeight="1">
      <c r="A3269" s="96"/>
      <c r="B3269" s="97"/>
      <c r="C3269" s="54" t="s">
        <v>62</v>
      </c>
      <c r="D3269" s="54"/>
      <c r="E3269" s="54"/>
      <c r="F3269" s="54"/>
      <c r="G3269" s="54"/>
      <c r="H3269" s="56"/>
      <c r="I3269" s="57"/>
      <c r="J3269" s="57"/>
      <c r="K3269" s="57"/>
      <c r="L3269" s="60"/>
      <c r="M3269" s="57"/>
      <c r="N3269" s="98">
        <v>563737.04000000004</v>
      </c>
      <c r="O3269" s="57"/>
      <c r="P3269" s="99">
        <v>152209</v>
      </c>
      <c r="HY3269" s="52"/>
      <c r="HZ3269" s="63"/>
      <c r="IA3269" s="63"/>
      <c r="IB3269" s="63"/>
      <c r="IC3269" s="63"/>
      <c r="ID3269" s="63"/>
      <c r="IF3269" s="78"/>
      <c r="IG3269" s="92"/>
      <c r="IH3269" s="78"/>
      <c r="II3269" s="63" t="s">
        <v>62</v>
      </c>
      <c r="IK3269" s="78"/>
      <c r="IZ3269" s="52"/>
      <c r="JA3269" s="78"/>
      <c r="JB3269" s="138"/>
    </row>
    <row r="3270" ht="15" customHeight="1">
      <c r="A3270" s="53" t="s">
        <v>1366</v>
      </c>
      <c r="B3270" s="54" t="s">
        <v>214</v>
      </c>
      <c r="C3270" s="55" t="s">
        <v>201</v>
      </c>
      <c r="D3270" s="55"/>
      <c r="E3270" s="55"/>
      <c r="F3270" s="55"/>
      <c r="G3270" s="55"/>
      <c r="H3270" s="56" t="s">
        <v>202</v>
      </c>
      <c r="I3270" s="57">
        <v>-0.1188</v>
      </c>
      <c r="J3270" s="58">
        <v>1</v>
      </c>
      <c r="K3270" s="117">
        <v>-0.1188</v>
      </c>
      <c r="L3270" s="60"/>
      <c r="M3270" s="59">
        <v>1.5900000000000001</v>
      </c>
      <c r="N3270" s="118">
        <v>56.780000000000001</v>
      </c>
      <c r="O3270" s="57"/>
      <c r="P3270" s="119">
        <v>-7</v>
      </c>
      <c r="HY3270" s="52"/>
      <c r="HZ3270" s="63" t="s">
        <v>201</v>
      </c>
      <c r="IA3270" s="63"/>
      <c r="IB3270" s="63"/>
      <c r="IC3270" s="63"/>
      <c r="ID3270" s="63"/>
      <c r="IF3270" s="78"/>
      <c r="IG3270" s="92"/>
      <c r="IH3270" s="78"/>
      <c r="II3270" s="63"/>
      <c r="IK3270" s="78"/>
      <c r="IZ3270" s="52"/>
      <c r="JA3270" s="78"/>
      <c r="JB3270" s="138"/>
    </row>
    <row r="3271" ht="15" customHeight="1">
      <c r="A3271" s="96"/>
      <c r="B3271" s="97"/>
      <c r="C3271" s="66" t="s">
        <v>184</v>
      </c>
      <c r="D3271" s="66"/>
      <c r="E3271" s="66"/>
      <c r="F3271" s="66"/>
      <c r="G3271" s="66"/>
      <c r="H3271" s="66"/>
      <c r="I3271" s="66"/>
      <c r="J3271" s="66"/>
      <c r="K3271" s="66"/>
      <c r="L3271" s="66"/>
      <c r="M3271" s="66"/>
      <c r="N3271" s="66"/>
      <c r="O3271" s="66"/>
      <c r="P3271" s="66"/>
      <c r="HY3271" s="52"/>
      <c r="HZ3271" s="63"/>
      <c r="IA3271" s="63"/>
      <c r="IB3271" s="63"/>
      <c r="IC3271" s="63"/>
      <c r="ID3271" s="63"/>
      <c r="IF3271" s="78"/>
      <c r="IG3271" s="92"/>
      <c r="IH3271" s="78"/>
      <c r="II3271" s="63"/>
      <c r="IK3271" s="78"/>
      <c r="IL3271" s="3" t="s">
        <v>184</v>
      </c>
      <c r="IZ3271" s="52"/>
      <c r="JA3271" s="78"/>
      <c r="JB3271" s="138"/>
    </row>
    <row r="3272" ht="15" customHeight="1">
      <c r="A3272" s="96"/>
      <c r="B3272" s="97"/>
      <c r="C3272" s="54" t="s">
        <v>62</v>
      </c>
      <c r="D3272" s="54"/>
      <c r="E3272" s="54"/>
      <c r="F3272" s="54"/>
      <c r="G3272" s="54"/>
      <c r="H3272" s="56"/>
      <c r="I3272" s="57"/>
      <c r="J3272" s="57"/>
      <c r="K3272" s="57"/>
      <c r="L3272" s="60"/>
      <c r="M3272" s="57"/>
      <c r="N3272" s="60"/>
      <c r="O3272" s="57"/>
      <c r="P3272" s="119">
        <v>-7</v>
      </c>
      <c r="HY3272" s="52"/>
      <c r="HZ3272" s="63"/>
      <c r="IA3272" s="63"/>
      <c r="IB3272" s="63"/>
      <c r="IC3272" s="63"/>
      <c r="ID3272" s="63"/>
      <c r="IF3272" s="78"/>
      <c r="IG3272" s="92"/>
      <c r="IH3272" s="78"/>
      <c r="II3272" s="63" t="s">
        <v>62</v>
      </c>
      <c r="IK3272" s="78"/>
      <c r="IZ3272" s="52"/>
      <c r="JA3272" s="78"/>
      <c r="JB3272" s="138"/>
    </row>
    <row r="3273" ht="22.5" customHeight="1">
      <c r="A3273" s="53" t="s">
        <v>1367</v>
      </c>
      <c r="B3273" s="54" t="s">
        <v>216</v>
      </c>
      <c r="C3273" s="55" t="s">
        <v>217</v>
      </c>
      <c r="D3273" s="55"/>
      <c r="E3273" s="55"/>
      <c r="F3273" s="55"/>
      <c r="G3273" s="55"/>
      <c r="H3273" s="56" t="s">
        <v>176</v>
      </c>
      <c r="I3273" s="57">
        <v>2.7810000000000001</v>
      </c>
      <c r="J3273" s="58">
        <v>1</v>
      </c>
      <c r="K3273" s="102">
        <v>2.7810000000000001</v>
      </c>
      <c r="L3273" s="60"/>
      <c r="M3273" s="59">
        <v>2.2200000000000002</v>
      </c>
      <c r="N3273" s="118">
        <v>151.59999999999999</v>
      </c>
      <c r="O3273" s="57"/>
      <c r="P3273" s="119">
        <v>422</v>
      </c>
      <c r="HY3273" s="52"/>
      <c r="HZ3273" s="63" t="s">
        <v>217</v>
      </c>
      <c r="IA3273" s="63"/>
      <c r="IB3273" s="63"/>
      <c r="IC3273" s="63"/>
      <c r="ID3273" s="63"/>
      <c r="IF3273" s="78"/>
      <c r="IG3273" s="92"/>
      <c r="IH3273" s="78"/>
      <c r="II3273" s="63"/>
      <c r="IK3273" s="78"/>
      <c r="IZ3273" s="52"/>
      <c r="JA3273" s="78"/>
      <c r="JB3273" s="138"/>
    </row>
    <row r="3274" ht="15" customHeight="1">
      <c r="A3274" s="96"/>
      <c r="B3274" s="97"/>
      <c r="C3274" s="66" t="s">
        <v>184</v>
      </c>
      <c r="D3274" s="66"/>
      <c r="E3274" s="66"/>
      <c r="F3274" s="66"/>
      <c r="G3274" s="66"/>
      <c r="H3274" s="66"/>
      <c r="I3274" s="66"/>
      <c r="J3274" s="66"/>
      <c r="K3274" s="66"/>
      <c r="L3274" s="66"/>
      <c r="M3274" s="66"/>
      <c r="N3274" s="66"/>
      <c r="O3274" s="66"/>
      <c r="P3274" s="66"/>
      <c r="HY3274" s="52"/>
      <c r="HZ3274" s="63"/>
      <c r="IA3274" s="63"/>
      <c r="IB3274" s="63"/>
      <c r="IC3274" s="63"/>
      <c r="ID3274" s="63"/>
      <c r="IF3274" s="78"/>
      <c r="IG3274" s="92"/>
      <c r="IH3274" s="78"/>
      <c r="II3274" s="63"/>
      <c r="IK3274" s="78"/>
      <c r="IL3274" s="3" t="s">
        <v>184</v>
      </c>
      <c r="IZ3274" s="52"/>
      <c r="JA3274" s="78"/>
      <c r="JB3274" s="138"/>
    </row>
    <row r="3275" ht="15" customHeight="1">
      <c r="A3275" s="64"/>
      <c r="B3275" s="65"/>
      <c r="C3275" s="66" t="s">
        <v>1368</v>
      </c>
      <c r="D3275" s="66"/>
      <c r="E3275" s="66"/>
      <c r="F3275" s="66"/>
      <c r="G3275" s="66"/>
      <c r="H3275" s="66"/>
      <c r="I3275" s="66"/>
      <c r="J3275" s="66"/>
      <c r="K3275" s="66"/>
      <c r="L3275" s="66"/>
      <c r="M3275" s="66"/>
      <c r="N3275" s="66"/>
      <c r="O3275" s="66"/>
      <c r="P3275" s="66"/>
      <c r="HY3275" s="52"/>
      <c r="HZ3275" s="63"/>
      <c r="IA3275" s="63"/>
      <c r="IB3275" s="63"/>
      <c r="IC3275" s="63"/>
      <c r="ID3275" s="63"/>
      <c r="IE3275" s="3" t="s">
        <v>1368</v>
      </c>
      <c r="IF3275" s="78"/>
      <c r="IG3275" s="92"/>
      <c r="IH3275" s="78"/>
      <c r="II3275" s="63"/>
      <c r="IK3275" s="78"/>
      <c r="IZ3275" s="52"/>
      <c r="JA3275" s="78"/>
      <c r="JB3275" s="138"/>
    </row>
    <row r="3276" ht="15" customHeight="1">
      <c r="A3276" s="96"/>
      <c r="B3276" s="97"/>
      <c r="C3276" s="54" t="s">
        <v>62</v>
      </c>
      <c r="D3276" s="54"/>
      <c r="E3276" s="54"/>
      <c r="F3276" s="54"/>
      <c r="G3276" s="54"/>
      <c r="H3276" s="56"/>
      <c r="I3276" s="57"/>
      <c r="J3276" s="57"/>
      <c r="K3276" s="57"/>
      <c r="L3276" s="60"/>
      <c r="M3276" s="57"/>
      <c r="N3276" s="60"/>
      <c r="O3276" s="57"/>
      <c r="P3276" s="119">
        <v>422</v>
      </c>
      <c r="HY3276" s="52"/>
      <c r="HZ3276" s="63"/>
      <c r="IA3276" s="63"/>
      <c r="IB3276" s="63"/>
      <c r="IC3276" s="63"/>
      <c r="ID3276" s="63"/>
      <c r="IF3276" s="78"/>
      <c r="IG3276" s="92"/>
      <c r="IH3276" s="78"/>
      <c r="II3276" s="63" t="s">
        <v>62</v>
      </c>
      <c r="IK3276" s="78"/>
      <c r="IZ3276" s="52"/>
      <c r="JA3276" s="78"/>
      <c r="JB3276" s="138"/>
    </row>
    <row r="3277" ht="33.75" customHeight="1">
      <c r="A3277" s="53" t="s">
        <v>1369</v>
      </c>
      <c r="B3277" s="54" t="s">
        <v>220</v>
      </c>
      <c r="C3277" s="55" t="s">
        <v>221</v>
      </c>
      <c r="D3277" s="55"/>
      <c r="E3277" s="55"/>
      <c r="F3277" s="55"/>
      <c r="G3277" s="55"/>
      <c r="H3277" s="56" t="s">
        <v>55</v>
      </c>
      <c r="I3277" s="57">
        <v>0.32400000000000001</v>
      </c>
      <c r="J3277" s="58">
        <v>1</v>
      </c>
      <c r="K3277" s="102">
        <v>0.32400000000000001</v>
      </c>
      <c r="L3277" s="60"/>
      <c r="M3277" s="59">
        <v>1.47</v>
      </c>
      <c r="N3277" s="113">
        <v>17701.150000000001</v>
      </c>
      <c r="O3277" s="57"/>
      <c r="P3277" s="99">
        <v>5735</v>
      </c>
      <c r="HY3277" s="52"/>
      <c r="HZ3277" s="63" t="s">
        <v>221</v>
      </c>
      <c r="IA3277" s="63"/>
      <c r="IB3277" s="63"/>
      <c r="IC3277" s="63"/>
      <c r="ID3277" s="63"/>
      <c r="IF3277" s="78"/>
      <c r="IG3277" s="92"/>
      <c r="IH3277" s="78"/>
      <c r="II3277" s="63"/>
      <c r="IK3277" s="78"/>
      <c r="IZ3277" s="52"/>
      <c r="JA3277" s="78"/>
      <c r="JB3277" s="138"/>
    </row>
    <row r="3278" ht="15" customHeight="1">
      <c r="A3278" s="96"/>
      <c r="B3278" s="97"/>
      <c r="C3278" s="66" t="s">
        <v>184</v>
      </c>
      <c r="D3278" s="66"/>
      <c r="E3278" s="66"/>
      <c r="F3278" s="66"/>
      <c r="G3278" s="66"/>
      <c r="H3278" s="66"/>
      <c r="I3278" s="66"/>
      <c r="J3278" s="66"/>
      <c r="K3278" s="66"/>
      <c r="L3278" s="66"/>
      <c r="M3278" s="66"/>
      <c r="N3278" s="66"/>
      <c r="O3278" s="66"/>
      <c r="P3278" s="66"/>
      <c r="HY3278" s="52"/>
      <c r="HZ3278" s="63"/>
      <c r="IA3278" s="63"/>
      <c r="IB3278" s="63"/>
      <c r="IC3278" s="63"/>
      <c r="ID3278" s="63"/>
      <c r="IF3278" s="78"/>
      <c r="IG3278" s="92"/>
      <c r="IH3278" s="78"/>
      <c r="II3278" s="63"/>
      <c r="IK3278" s="78"/>
      <c r="IL3278" s="3" t="s">
        <v>184</v>
      </c>
      <c r="IZ3278" s="52"/>
      <c r="JA3278" s="78"/>
      <c r="JB3278" s="138"/>
    </row>
    <row r="3279" ht="15" customHeight="1">
      <c r="A3279" s="96"/>
      <c r="B3279" s="97"/>
      <c r="C3279" s="54" t="s">
        <v>62</v>
      </c>
      <c r="D3279" s="54"/>
      <c r="E3279" s="54"/>
      <c r="F3279" s="54"/>
      <c r="G3279" s="54"/>
      <c r="H3279" s="56"/>
      <c r="I3279" s="57"/>
      <c r="J3279" s="57"/>
      <c r="K3279" s="57"/>
      <c r="L3279" s="60"/>
      <c r="M3279" s="57"/>
      <c r="N3279" s="60"/>
      <c r="O3279" s="57"/>
      <c r="P3279" s="99">
        <v>5735</v>
      </c>
      <c r="HY3279" s="52"/>
      <c r="HZ3279" s="63"/>
      <c r="IA3279" s="63"/>
      <c r="IB3279" s="63"/>
      <c r="IC3279" s="63"/>
      <c r="ID3279" s="63"/>
      <c r="IF3279" s="78"/>
      <c r="IG3279" s="92"/>
      <c r="IH3279" s="78"/>
      <c r="II3279" s="63" t="s">
        <v>62</v>
      </c>
      <c r="IK3279" s="78"/>
      <c r="IZ3279" s="52"/>
      <c r="JA3279" s="78"/>
      <c r="JB3279" s="138"/>
    </row>
    <row r="3280" ht="22.5" customHeight="1">
      <c r="A3280" s="53" t="s">
        <v>1370</v>
      </c>
      <c r="B3280" s="54" t="s">
        <v>223</v>
      </c>
      <c r="C3280" s="55" t="s">
        <v>224</v>
      </c>
      <c r="D3280" s="55"/>
      <c r="E3280" s="55"/>
      <c r="F3280" s="55"/>
      <c r="G3280" s="55"/>
      <c r="H3280" s="56" t="s">
        <v>202</v>
      </c>
      <c r="I3280" s="57">
        <v>0.0027000000000000001</v>
      </c>
      <c r="J3280" s="58">
        <v>1</v>
      </c>
      <c r="K3280" s="117">
        <v>0.0027000000000000001</v>
      </c>
      <c r="L3280" s="60"/>
      <c r="M3280" s="59">
        <v>2.1899999999999999</v>
      </c>
      <c r="N3280" s="113">
        <v>50674.760000000002</v>
      </c>
      <c r="O3280" s="57"/>
      <c r="P3280" s="119">
        <v>137</v>
      </c>
      <c r="HY3280" s="52"/>
      <c r="HZ3280" s="63" t="s">
        <v>224</v>
      </c>
      <c r="IA3280" s="63"/>
      <c r="IB3280" s="63"/>
      <c r="IC3280" s="63"/>
      <c r="ID3280" s="63"/>
      <c r="IF3280" s="78"/>
      <c r="IG3280" s="92"/>
      <c r="IH3280" s="78"/>
      <c r="II3280" s="63"/>
      <c r="IK3280" s="78"/>
      <c r="IZ3280" s="52"/>
      <c r="JA3280" s="78"/>
      <c r="JB3280" s="138"/>
    </row>
    <row r="3281" ht="15" customHeight="1">
      <c r="A3281" s="96"/>
      <c r="B3281" s="97"/>
      <c r="C3281" s="66" t="s">
        <v>184</v>
      </c>
      <c r="D3281" s="66"/>
      <c r="E3281" s="66"/>
      <c r="F3281" s="66"/>
      <c r="G3281" s="66"/>
      <c r="H3281" s="66"/>
      <c r="I3281" s="66"/>
      <c r="J3281" s="66"/>
      <c r="K3281" s="66"/>
      <c r="L3281" s="66"/>
      <c r="M3281" s="66"/>
      <c r="N3281" s="66"/>
      <c r="O3281" s="66"/>
      <c r="P3281" s="66"/>
      <c r="HY3281" s="52"/>
      <c r="HZ3281" s="63"/>
      <c r="IA3281" s="63"/>
      <c r="IB3281" s="63"/>
      <c r="IC3281" s="63"/>
      <c r="ID3281" s="63"/>
      <c r="IF3281" s="78"/>
      <c r="IG3281" s="92"/>
      <c r="IH3281" s="78"/>
      <c r="II3281" s="63"/>
      <c r="IK3281" s="78"/>
      <c r="IL3281" s="3" t="s">
        <v>184</v>
      </c>
      <c r="IZ3281" s="52"/>
      <c r="JA3281" s="78"/>
      <c r="JB3281" s="138"/>
    </row>
    <row r="3282" ht="15" customHeight="1">
      <c r="A3282" s="96"/>
      <c r="B3282" s="97"/>
      <c r="C3282" s="54" t="s">
        <v>62</v>
      </c>
      <c r="D3282" s="54"/>
      <c r="E3282" s="54"/>
      <c r="F3282" s="54"/>
      <c r="G3282" s="54"/>
      <c r="H3282" s="56"/>
      <c r="I3282" s="57"/>
      <c r="J3282" s="57"/>
      <c r="K3282" s="57"/>
      <c r="L3282" s="60"/>
      <c r="M3282" s="57"/>
      <c r="N3282" s="60"/>
      <c r="O3282" s="57"/>
      <c r="P3282" s="119">
        <v>137</v>
      </c>
      <c r="HY3282" s="52"/>
      <c r="HZ3282" s="63"/>
      <c r="IA3282" s="63"/>
      <c r="IB3282" s="63"/>
      <c r="IC3282" s="63"/>
      <c r="ID3282" s="63"/>
      <c r="IF3282" s="78"/>
      <c r="IG3282" s="92"/>
      <c r="IH3282" s="78"/>
      <c r="II3282" s="63" t="s">
        <v>62</v>
      </c>
      <c r="IK3282" s="78"/>
      <c r="IZ3282" s="52"/>
      <c r="JA3282" s="78"/>
      <c r="JB3282" s="138"/>
    </row>
    <row r="3283" ht="22.5" customHeight="1">
      <c r="A3283" s="53" t="s">
        <v>1371</v>
      </c>
      <c r="B3283" s="54" t="s">
        <v>226</v>
      </c>
      <c r="C3283" s="55" t="s">
        <v>227</v>
      </c>
      <c r="D3283" s="55"/>
      <c r="E3283" s="55"/>
      <c r="F3283" s="55"/>
      <c r="G3283" s="55"/>
      <c r="H3283" s="56" t="s">
        <v>105</v>
      </c>
      <c r="I3283" s="57">
        <v>27.539999999999999</v>
      </c>
      <c r="J3283" s="58">
        <v>1</v>
      </c>
      <c r="K3283" s="59">
        <v>27.539999999999999</v>
      </c>
      <c r="L3283" s="60"/>
      <c r="M3283" s="59">
        <v>1.8799999999999999</v>
      </c>
      <c r="N3283" s="113">
        <v>1413.99</v>
      </c>
      <c r="O3283" s="57"/>
      <c r="P3283" s="99">
        <v>38941</v>
      </c>
      <c r="HY3283" s="52"/>
      <c r="HZ3283" s="63" t="s">
        <v>227</v>
      </c>
      <c r="IA3283" s="63"/>
      <c r="IB3283" s="63"/>
      <c r="IC3283" s="63"/>
      <c r="ID3283" s="63"/>
      <c r="IF3283" s="78"/>
      <c r="IG3283" s="92"/>
      <c r="IH3283" s="78"/>
      <c r="II3283" s="63"/>
      <c r="IK3283" s="78"/>
      <c r="IZ3283" s="52"/>
      <c r="JA3283" s="78"/>
      <c r="JB3283" s="138"/>
    </row>
    <row r="3284" ht="15" customHeight="1">
      <c r="A3284" s="96"/>
      <c r="B3284" s="97"/>
      <c r="C3284" s="66" t="s">
        <v>462</v>
      </c>
      <c r="D3284" s="66"/>
      <c r="E3284" s="66"/>
      <c r="F3284" s="66"/>
      <c r="G3284" s="66"/>
      <c r="H3284" s="66"/>
      <c r="I3284" s="66"/>
      <c r="J3284" s="66"/>
      <c r="K3284" s="66"/>
      <c r="L3284" s="66"/>
      <c r="M3284" s="66"/>
      <c r="N3284" s="66"/>
      <c r="O3284" s="66"/>
      <c r="P3284" s="66"/>
      <c r="HY3284" s="52"/>
      <c r="HZ3284" s="63"/>
      <c r="IA3284" s="63"/>
      <c r="IB3284" s="63"/>
      <c r="IC3284" s="63"/>
      <c r="ID3284" s="63"/>
      <c r="IF3284" s="78"/>
      <c r="IG3284" s="92"/>
      <c r="IH3284" s="78"/>
      <c r="II3284" s="63"/>
      <c r="IK3284" s="78"/>
      <c r="IL3284" s="3" t="s">
        <v>462</v>
      </c>
      <c r="IZ3284" s="52"/>
      <c r="JA3284" s="78"/>
      <c r="JB3284" s="138"/>
    </row>
    <row r="3285" ht="15" customHeight="1">
      <c r="A3285" s="96"/>
      <c r="B3285" s="97"/>
      <c r="C3285" s="54" t="s">
        <v>62</v>
      </c>
      <c r="D3285" s="54"/>
      <c r="E3285" s="54"/>
      <c r="F3285" s="54"/>
      <c r="G3285" s="54"/>
      <c r="H3285" s="56"/>
      <c r="I3285" s="57"/>
      <c r="J3285" s="57"/>
      <c r="K3285" s="57"/>
      <c r="L3285" s="60"/>
      <c r="M3285" s="57"/>
      <c r="N3285" s="60"/>
      <c r="O3285" s="57"/>
      <c r="P3285" s="99">
        <v>38941</v>
      </c>
      <c r="HY3285" s="52"/>
      <c r="HZ3285" s="63"/>
      <c r="IA3285" s="63"/>
      <c r="IB3285" s="63"/>
      <c r="IC3285" s="63"/>
      <c r="ID3285" s="63"/>
      <c r="IF3285" s="78"/>
      <c r="IG3285" s="92"/>
      <c r="IH3285" s="78"/>
      <c r="II3285" s="63" t="s">
        <v>62</v>
      </c>
      <c r="IK3285" s="78"/>
      <c r="IZ3285" s="52"/>
      <c r="JA3285" s="78"/>
      <c r="JB3285" s="138"/>
    </row>
    <row r="3286" ht="22.5" customHeight="1">
      <c r="A3286" s="53" t="s">
        <v>1372</v>
      </c>
      <c r="B3286" s="54" t="s">
        <v>115</v>
      </c>
      <c r="C3286" s="55" t="s">
        <v>116</v>
      </c>
      <c r="D3286" s="55"/>
      <c r="E3286" s="55"/>
      <c r="F3286" s="55"/>
      <c r="G3286" s="55"/>
      <c r="H3286" s="56" t="s">
        <v>42</v>
      </c>
      <c r="I3286" s="57">
        <v>0.050000000000000003</v>
      </c>
      <c r="J3286" s="58">
        <v>1</v>
      </c>
      <c r="K3286" s="59">
        <v>0.050000000000000003</v>
      </c>
      <c r="L3286" s="60"/>
      <c r="M3286" s="57"/>
      <c r="N3286" s="61"/>
      <c r="O3286" s="57"/>
      <c r="P3286" s="62"/>
      <c r="HY3286" s="52"/>
      <c r="HZ3286" s="63" t="s">
        <v>116</v>
      </c>
      <c r="IA3286" s="63"/>
      <c r="IB3286" s="63"/>
      <c r="IC3286" s="63"/>
      <c r="ID3286" s="63"/>
      <c r="IF3286" s="78"/>
      <c r="IG3286" s="92"/>
      <c r="IH3286" s="78"/>
      <c r="II3286" s="63"/>
      <c r="IK3286" s="78"/>
      <c r="IZ3286" s="52"/>
      <c r="JA3286" s="78"/>
      <c r="JB3286" s="138"/>
    </row>
    <row r="3287" ht="15" customHeight="1">
      <c r="A3287" s="64"/>
      <c r="B3287" s="65"/>
      <c r="C3287" s="66" t="s">
        <v>962</v>
      </c>
      <c r="D3287" s="66"/>
      <c r="E3287" s="66"/>
      <c r="F3287" s="66"/>
      <c r="G3287" s="66"/>
      <c r="H3287" s="66"/>
      <c r="I3287" s="66"/>
      <c r="J3287" s="66"/>
      <c r="K3287" s="66"/>
      <c r="L3287" s="66"/>
      <c r="M3287" s="66"/>
      <c r="N3287" s="66"/>
      <c r="O3287" s="66"/>
      <c r="P3287" s="66"/>
      <c r="HY3287" s="52"/>
      <c r="HZ3287" s="63"/>
      <c r="IA3287" s="63"/>
      <c r="IB3287" s="63"/>
      <c r="IC3287" s="63"/>
      <c r="ID3287" s="63"/>
      <c r="IE3287" s="3" t="s">
        <v>962</v>
      </c>
      <c r="IF3287" s="78"/>
      <c r="IG3287" s="92"/>
      <c r="IH3287" s="78"/>
      <c r="II3287" s="63"/>
      <c r="IK3287" s="78"/>
      <c r="IZ3287" s="52"/>
      <c r="JA3287" s="78"/>
      <c r="JB3287" s="138"/>
    </row>
    <row r="3288" ht="15" customHeight="1">
      <c r="A3288" s="67"/>
      <c r="B3288" s="68" t="s">
        <v>118</v>
      </c>
      <c r="C3288" s="69" t="s">
        <v>119</v>
      </c>
      <c r="D3288" s="69"/>
      <c r="E3288" s="69"/>
      <c r="F3288" s="69"/>
      <c r="G3288" s="69"/>
      <c r="H3288" s="70" t="s">
        <v>46</v>
      </c>
      <c r="I3288" s="79">
        <v>128.72999999999999</v>
      </c>
      <c r="J3288" s="72"/>
      <c r="K3288" s="80">
        <v>6.4364999999999997</v>
      </c>
      <c r="L3288" s="10"/>
      <c r="M3288" s="74"/>
      <c r="N3288" s="75">
        <v>599.38999999999999</v>
      </c>
      <c r="O3288" s="72"/>
      <c r="P3288" s="76">
        <v>3858</v>
      </c>
      <c r="Q3288" s="77"/>
      <c r="R3288" s="77"/>
      <c r="HY3288" s="52"/>
      <c r="HZ3288" s="63"/>
      <c r="IA3288" s="63"/>
      <c r="IB3288" s="63"/>
      <c r="IC3288" s="63"/>
      <c r="ID3288" s="63"/>
      <c r="IF3288" s="78" t="s">
        <v>119</v>
      </c>
      <c r="IG3288" s="92"/>
      <c r="IH3288" s="78"/>
      <c r="II3288" s="63"/>
      <c r="IK3288" s="78"/>
      <c r="IZ3288" s="52"/>
      <c r="JA3288" s="78"/>
      <c r="JB3288" s="138"/>
    </row>
    <row r="3289" ht="22.5" customHeight="1">
      <c r="A3289" s="67"/>
      <c r="B3289" s="68" t="s">
        <v>78</v>
      </c>
      <c r="C3289" s="69" t="s">
        <v>79</v>
      </c>
      <c r="D3289" s="69"/>
      <c r="E3289" s="69"/>
      <c r="F3289" s="69"/>
      <c r="G3289" s="69"/>
      <c r="H3289" s="70" t="s">
        <v>49</v>
      </c>
      <c r="I3289" s="71">
        <v>0.69999999999999996</v>
      </c>
      <c r="J3289" s="72"/>
      <c r="K3289" s="73">
        <v>0.035000000000000003</v>
      </c>
      <c r="L3289" s="81">
        <v>37.32</v>
      </c>
      <c r="M3289" s="82">
        <v>1.74</v>
      </c>
      <c r="N3289" s="75">
        <v>64.939999999999998</v>
      </c>
      <c r="O3289" s="72"/>
      <c r="P3289" s="76">
        <v>2</v>
      </c>
      <c r="Q3289" s="77"/>
      <c r="R3289" s="77"/>
      <c r="HY3289" s="52"/>
      <c r="HZ3289" s="63"/>
      <c r="IA3289" s="63"/>
      <c r="IB3289" s="63"/>
      <c r="IC3289" s="63"/>
      <c r="ID3289" s="63"/>
      <c r="IF3289" s="78" t="s">
        <v>79</v>
      </c>
      <c r="IG3289" s="92"/>
      <c r="IH3289" s="78"/>
      <c r="II3289" s="63"/>
      <c r="IK3289" s="78"/>
      <c r="IZ3289" s="52"/>
      <c r="JA3289" s="78"/>
      <c r="JB3289" s="138"/>
    </row>
    <row r="3290" ht="15" customHeight="1">
      <c r="A3290" s="93"/>
      <c r="B3290" s="68" t="s">
        <v>80</v>
      </c>
      <c r="C3290" s="69" t="s">
        <v>81</v>
      </c>
      <c r="D3290" s="69"/>
      <c r="E3290" s="69"/>
      <c r="F3290" s="69"/>
      <c r="G3290" s="69"/>
      <c r="H3290" s="70" t="s">
        <v>46</v>
      </c>
      <c r="I3290" s="71">
        <v>0.69999999999999996</v>
      </c>
      <c r="J3290" s="72"/>
      <c r="K3290" s="73">
        <v>0.035000000000000003</v>
      </c>
      <c r="L3290" s="94"/>
      <c r="M3290" s="72"/>
      <c r="N3290" s="108">
        <v>625.67999999999995</v>
      </c>
      <c r="O3290" s="72"/>
      <c r="P3290" s="109">
        <v>22</v>
      </c>
      <c r="HY3290" s="52"/>
      <c r="HZ3290" s="63"/>
      <c r="IA3290" s="63"/>
      <c r="IB3290" s="63"/>
      <c r="IC3290" s="63"/>
      <c r="ID3290" s="63"/>
      <c r="IF3290" s="78"/>
      <c r="IG3290" s="92"/>
      <c r="IH3290" s="78"/>
      <c r="II3290" s="63"/>
      <c r="IK3290" s="78" t="s">
        <v>81</v>
      </c>
      <c r="IZ3290" s="52"/>
      <c r="JA3290" s="78"/>
      <c r="JB3290" s="138"/>
    </row>
    <row r="3291" ht="22.5" customHeight="1">
      <c r="A3291" s="67"/>
      <c r="B3291" s="68" t="s">
        <v>47</v>
      </c>
      <c r="C3291" s="69" t="s">
        <v>48</v>
      </c>
      <c r="D3291" s="69"/>
      <c r="E3291" s="69"/>
      <c r="F3291" s="69"/>
      <c r="G3291" s="69"/>
      <c r="H3291" s="70" t="s">
        <v>49</v>
      </c>
      <c r="I3291" s="79">
        <v>1.45</v>
      </c>
      <c r="J3291" s="72"/>
      <c r="K3291" s="80">
        <v>0.072499999999999995</v>
      </c>
      <c r="L3291" s="81">
        <v>115.43000000000001</v>
      </c>
      <c r="M3291" s="82">
        <v>1.51</v>
      </c>
      <c r="N3291" s="75">
        <v>174.30000000000001</v>
      </c>
      <c r="O3291" s="72"/>
      <c r="P3291" s="76">
        <v>13</v>
      </c>
      <c r="Q3291" s="77"/>
      <c r="R3291" s="77"/>
      <c r="HY3291" s="52"/>
      <c r="HZ3291" s="63"/>
      <c r="IA3291" s="63"/>
      <c r="IB3291" s="63"/>
      <c r="IC3291" s="63"/>
      <c r="ID3291" s="63"/>
      <c r="IF3291" s="78" t="s">
        <v>48</v>
      </c>
      <c r="IG3291" s="92"/>
      <c r="IH3291" s="78"/>
      <c r="II3291" s="63"/>
      <c r="IK3291" s="78"/>
      <c r="IZ3291" s="52"/>
      <c r="JA3291" s="78"/>
      <c r="JB3291" s="138"/>
    </row>
    <row r="3292" ht="22.5" customHeight="1">
      <c r="A3292" s="67"/>
      <c r="B3292" s="68" t="s">
        <v>50</v>
      </c>
      <c r="C3292" s="69" t="s">
        <v>51</v>
      </c>
      <c r="D3292" s="69"/>
      <c r="E3292" s="69"/>
      <c r="F3292" s="69"/>
      <c r="G3292" s="69"/>
      <c r="H3292" s="70" t="s">
        <v>49</v>
      </c>
      <c r="I3292" s="79">
        <v>2.8900000000000001</v>
      </c>
      <c r="J3292" s="72"/>
      <c r="K3292" s="80">
        <v>0.14449999999999999</v>
      </c>
      <c r="L3292" s="81">
        <v>2.1099999999999999</v>
      </c>
      <c r="M3292" s="82">
        <v>1.72</v>
      </c>
      <c r="N3292" s="75">
        <v>3.6299999999999999</v>
      </c>
      <c r="O3292" s="72"/>
      <c r="P3292" s="76">
        <v>1</v>
      </c>
      <c r="Q3292" s="77"/>
      <c r="R3292" s="77"/>
      <c r="HY3292" s="52"/>
      <c r="HZ3292" s="63"/>
      <c r="IA3292" s="63"/>
      <c r="IB3292" s="63"/>
      <c r="IC3292" s="63"/>
      <c r="ID3292" s="63"/>
      <c r="IF3292" s="78" t="s">
        <v>51</v>
      </c>
      <c r="IG3292" s="92"/>
      <c r="IH3292" s="78"/>
      <c r="II3292" s="63"/>
      <c r="IK3292" s="78"/>
      <c r="IZ3292" s="52"/>
      <c r="JA3292" s="78"/>
      <c r="JB3292" s="138"/>
    </row>
    <row r="3293" ht="15" customHeight="1">
      <c r="A3293" s="83" t="s">
        <v>52</v>
      </c>
      <c r="B3293" s="84" t="s">
        <v>53</v>
      </c>
      <c r="C3293" s="85" t="s">
        <v>54</v>
      </c>
      <c r="D3293" s="85"/>
      <c r="E3293" s="85"/>
      <c r="F3293" s="85"/>
      <c r="G3293" s="85"/>
      <c r="H3293" s="86" t="s">
        <v>55</v>
      </c>
      <c r="I3293" s="100">
        <v>10.66</v>
      </c>
      <c r="J3293" s="88"/>
      <c r="K3293" s="89">
        <v>0.53300000000000003</v>
      </c>
      <c r="L3293" s="90"/>
      <c r="M3293" s="88"/>
      <c r="N3293" s="90"/>
      <c r="O3293" s="88"/>
      <c r="P3293" s="91"/>
      <c r="HY3293" s="52"/>
      <c r="HZ3293" s="63"/>
      <c r="IA3293" s="63"/>
      <c r="IB3293" s="63"/>
      <c r="IC3293" s="63"/>
      <c r="ID3293" s="63"/>
      <c r="IF3293" s="78"/>
      <c r="IG3293" s="92" t="s">
        <v>54</v>
      </c>
      <c r="IH3293" s="78"/>
      <c r="II3293" s="63"/>
      <c r="IK3293" s="78"/>
      <c r="IZ3293" s="52"/>
      <c r="JA3293" s="78"/>
      <c r="JB3293" s="138"/>
    </row>
    <row r="3294" ht="15" customHeight="1">
      <c r="A3294" s="93"/>
      <c r="B3294" s="68"/>
      <c r="C3294" s="69" t="s">
        <v>56</v>
      </c>
      <c r="D3294" s="69"/>
      <c r="E3294" s="69"/>
      <c r="F3294" s="69"/>
      <c r="G3294" s="69"/>
      <c r="H3294" s="70"/>
      <c r="I3294" s="72"/>
      <c r="J3294" s="72"/>
      <c r="K3294" s="72"/>
      <c r="L3294" s="94"/>
      <c r="M3294" s="72"/>
      <c r="N3294" s="94"/>
      <c r="O3294" s="72"/>
      <c r="P3294" s="76">
        <v>3880</v>
      </c>
      <c r="HY3294" s="52"/>
      <c r="HZ3294" s="63"/>
      <c r="IA3294" s="63"/>
      <c r="IB3294" s="63"/>
      <c r="IC3294" s="63"/>
      <c r="ID3294" s="63"/>
      <c r="IF3294" s="78"/>
      <c r="IG3294" s="92"/>
      <c r="IH3294" s="78" t="s">
        <v>56</v>
      </c>
      <c r="II3294" s="63"/>
      <c r="IK3294" s="78"/>
      <c r="IZ3294" s="52"/>
      <c r="JA3294" s="78"/>
      <c r="JB3294" s="138"/>
    </row>
    <row r="3295" ht="15" customHeight="1">
      <c r="A3295" s="93"/>
      <c r="B3295" s="68" t="s">
        <v>57</v>
      </c>
      <c r="C3295" s="69" t="s">
        <v>58</v>
      </c>
      <c r="D3295" s="69"/>
      <c r="E3295" s="69"/>
      <c r="F3295" s="69"/>
      <c r="G3295" s="69"/>
      <c r="H3295" s="70" t="s">
        <v>59</v>
      </c>
      <c r="I3295" s="95">
        <v>90</v>
      </c>
      <c r="J3295" s="79">
        <v>0.93000000000000005</v>
      </c>
      <c r="K3295" s="71">
        <v>83.700000000000003</v>
      </c>
      <c r="L3295" s="94"/>
      <c r="M3295" s="72"/>
      <c r="N3295" s="94"/>
      <c r="O3295" s="72"/>
      <c r="P3295" s="76">
        <v>3248</v>
      </c>
      <c r="HY3295" s="52"/>
      <c r="HZ3295" s="63"/>
      <c r="IA3295" s="63"/>
      <c r="IB3295" s="63"/>
      <c r="IC3295" s="63"/>
      <c r="ID3295" s="63"/>
      <c r="IF3295" s="78"/>
      <c r="IG3295" s="92"/>
      <c r="IH3295" s="78" t="s">
        <v>58</v>
      </c>
      <c r="II3295" s="63"/>
      <c r="IK3295" s="78"/>
      <c r="IZ3295" s="52"/>
      <c r="JA3295" s="78"/>
      <c r="JB3295" s="138"/>
    </row>
    <row r="3296" ht="15" customHeight="1">
      <c r="A3296" s="93"/>
      <c r="B3296" s="68" t="s">
        <v>60</v>
      </c>
      <c r="C3296" s="69" t="s">
        <v>61</v>
      </c>
      <c r="D3296" s="69"/>
      <c r="E3296" s="69"/>
      <c r="F3296" s="69"/>
      <c r="G3296" s="69"/>
      <c r="H3296" s="70" t="s">
        <v>59</v>
      </c>
      <c r="I3296" s="95">
        <v>30</v>
      </c>
      <c r="J3296" s="72"/>
      <c r="K3296" s="95">
        <v>30</v>
      </c>
      <c r="L3296" s="94"/>
      <c r="M3296" s="72"/>
      <c r="N3296" s="94"/>
      <c r="O3296" s="72"/>
      <c r="P3296" s="76">
        <v>1164</v>
      </c>
      <c r="HY3296" s="52"/>
      <c r="HZ3296" s="63"/>
      <c r="IA3296" s="63"/>
      <c r="IB3296" s="63"/>
      <c r="IC3296" s="63"/>
      <c r="ID3296" s="63"/>
      <c r="IF3296" s="78"/>
      <c r="IG3296" s="92"/>
      <c r="IH3296" s="78" t="s">
        <v>61</v>
      </c>
      <c r="II3296" s="63"/>
      <c r="IK3296" s="78"/>
      <c r="IZ3296" s="52"/>
      <c r="JA3296" s="78"/>
      <c r="JB3296" s="138"/>
    </row>
    <row r="3297" ht="15" customHeight="1">
      <c r="A3297" s="96"/>
      <c r="B3297" s="97"/>
      <c r="C3297" s="54" t="s">
        <v>62</v>
      </c>
      <c r="D3297" s="54"/>
      <c r="E3297" s="54"/>
      <c r="F3297" s="54"/>
      <c r="G3297" s="54"/>
      <c r="H3297" s="56"/>
      <c r="I3297" s="57"/>
      <c r="J3297" s="57"/>
      <c r="K3297" s="57"/>
      <c r="L3297" s="60"/>
      <c r="M3297" s="57"/>
      <c r="N3297" s="98">
        <v>166160</v>
      </c>
      <c r="O3297" s="57"/>
      <c r="P3297" s="99">
        <v>8308</v>
      </c>
      <c r="HY3297" s="52"/>
      <c r="HZ3297" s="63"/>
      <c r="IA3297" s="63"/>
      <c r="IB3297" s="63"/>
      <c r="IC3297" s="63"/>
      <c r="ID3297" s="63"/>
      <c r="IF3297" s="78"/>
      <c r="IG3297" s="92"/>
      <c r="IH3297" s="78"/>
      <c r="II3297" s="63" t="s">
        <v>62</v>
      </c>
      <c r="IK3297" s="78"/>
      <c r="IZ3297" s="52"/>
      <c r="JA3297" s="78"/>
      <c r="JB3297" s="138"/>
    </row>
    <row r="3298" ht="33.75" customHeight="1">
      <c r="A3298" s="53" t="s">
        <v>1373</v>
      </c>
      <c r="B3298" s="54" t="s">
        <v>1374</v>
      </c>
      <c r="C3298" s="55" t="s">
        <v>1375</v>
      </c>
      <c r="D3298" s="55"/>
      <c r="E3298" s="55"/>
      <c r="F3298" s="55"/>
      <c r="G3298" s="55"/>
      <c r="H3298" s="56" t="s">
        <v>66</v>
      </c>
      <c r="I3298" s="57">
        <v>0.12</v>
      </c>
      <c r="J3298" s="58">
        <v>1</v>
      </c>
      <c r="K3298" s="59">
        <v>0.12</v>
      </c>
      <c r="L3298" s="60"/>
      <c r="M3298" s="57"/>
      <c r="N3298" s="61"/>
      <c r="O3298" s="57"/>
      <c r="P3298" s="62"/>
      <c r="HY3298" s="52"/>
      <c r="HZ3298" s="63" t="s">
        <v>1375</v>
      </c>
      <c r="IA3298" s="63"/>
      <c r="IB3298" s="63"/>
      <c r="IC3298" s="63"/>
      <c r="ID3298" s="63"/>
      <c r="IF3298" s="78"/>
      <c r="IG3298" s="92"/>
      <c r="IH3298" s="78"/>
      <c r="II3298" s="63"/>
      <c r="IK3298" s="78"/>
      <c r="IZ3298" s="52"/>
      <c r="JA3298" s="78"/>
      <c r="JB3298" s="138"/>
    </row>
    <row r="3299" ht="33.75" customHeight="1">
      <c r="A3299" s="103"/>
      <c r="B3299" s="104" t="s">
        <v>74</v>
      </c>
      <c r="C3299" s="105" t="s">
        <v>75</v>
      </c>
      <c r="D3299" s="105"/>
      <c r="E3299" s="105"/>
      <c r="F3299" s="105"/>
      <c r="G3299" s="105"/>
      <c r="H3299" s="105"/>
      <c r="I3299" s="105"/>
      <c r="J3299" s="105"/>
      <c r="K3299" s="105"/>
      <c r="L3299" s="105"/>
      <c r="M3299" s="105"/>
      <c r="N3299" s="105"/>
      <c r="O3299" s="105"/>
      <c r="P3299" s="105"/>
      <c r="HY3299" s="52"/>
      <c r="HZ3299" s="63"/>
      <c r="IA3299" s="63"/>
      <c r="IB3299" s="63"/>
      <c r="IC3299" s="63"/>
      <c r="ID3299" s="63"/>
      <c r="IF3299" s="78"/>
      <c r="IG3299" s="92"/>
      <c r="IH3299" s="78"/>
      <c r="II3299" s="63"/>
      <c r="IJ3299" s="3" t="s">
        <v>75</v>
      </c>
      <c r="IK3299" s="78"/>
      <c r="IZ3299" s="52"/>
      <c r="JA3299" s="78"/>
      <c r="JB3299" s="138"/>
    </row>
    <row r="3300" ht="15" customHeight="1">
      <c r="A3300" s="67"/>
      <c r="B3300" s="68" t="s">
        <v>131</v>
      </c>
      <c r="C3300" s="69" t="s">
        <v>132</v>
      </c>
      <c r="D3300" s="69"/>
      <c r="E3300" s="69"/>
      <c r="F3300" s="69"/>
      <c r="G3300" s="69"/>
      <c r="H3300" s="70" t="s">
        <v>46</v>
      </c>
      <c r="I3300" s="79">
        <v>159.21000000000001</v>
      </c>
      <c r="J3300" s="71">
        <v>1.2</v>
      </c>
      <c r="K3300" s="107">
        <v>22.92624</v>
      </c>
      <c r="L3300" s="10"/>
      <c r="M3300" s="74"/>
      <c r="N3300" s="75">
        <v>641.45000000000005</v>
      </c>
      <c r="O3300" s="72"/>
      <c r="P3300" s="76">
        <v>14706</v>
      </c>
      <c r="Q3300" s="77"/>
      <c r="R3300" s="77"/>
      <c r="HY3300" s="52"/>
      <c r="HZ3300" s="63"/>
      <c r="IA3300" s="63"/>
      <c r="IB3300" s="63"/>
      <c r="IC3300" s="63"/>
      <c r="ID3300" s="63"/>
      <c r="IF3300" s="78" t="s">
        <v>132</v>
      </c>
      <c r="IG3300" s="92"/>
      <c r="IH3300" s="78"/>
      <c r="II3300" s="63"/>
      <c r="IK3300" s="78"/>
      <c r="IZ3300" s="52"/>
      <c r="JA3300" s="78"/>
      <c r="JB3300" s="138"/>
    </row>
    <row r="3301" ht="22.5" customHeight="1">
      <c r="A3301" s="67"/>
      <c r="B3301" s="68" t="s">
        <v>78</v>
      </c>
      <c r="C3301" s="69" t="s">
        <v>79</v>
      </c>
      <c r="D3301" s="69"/>
      <c r="E3301" s="69"/>
      <c r="F3301" s="69"/>
      <c r="G3301" s="69"/>
      <c r="H3301" s="70" t="s">
        <v>49</v>
      </c>
      <c r="I3301" s="79">
        <v>0.66000000000000003</v>
      </c>
      <c r="J3301" s="71">
        <v>1.2</v>
      </c>
      <c r="K3301" s="107">
        <v>0.095039999999999999</v>
      </c>
      <c r="L3301" s="81">
        <v>37.32</v>
      </c>
      <c r="M3301" s="82">
        <v>1.74</v>
      </c>
      <c r="N3301" s="75">
        <v>64.939999999999998</v>
      </c>
      <c r="O3301" s="72"/>
      <c r="P3301" s="76">
        <v>6</v>
      </c>
      <c r="Q3301" s="77"/>
      <c r="R3301" s="77"/>
      <c r="HY3301" s="52"/>
      <c r="HZ3301" s="63"/>
      <c r="IA3301" s="63"/>
      <c r="IB3301" s="63"/>
      <c r="IC3301" s="63"/>
      <c r="ID3301" s="63"/>
      <c r="IF3301" s="78" t="s">
        <v>79</v>
      </c>
      <c r="IG3301" s="92"/>
      <c r="IH3301" s="78"/>
      <c r="II3301" s="63"/>
      <c r="IK3301" s="78"/>
      <c r="IZ3301" s="52"/>
      <c r="JA3301" s="78"/>
      <c r="JB3301" s="138"/>
    </row>
    <row r="3302" ht="15" customHeight="1">
      <c r="A3302" s="93"/>
      <c r="B3302" s="68" t="s">
        <v>80</v>
      </c>
      <c r="C3302" s="69" t="s">
        <v>81</v>
      </c>
      <c r="D3302" s="69"/>
      <c r="E3302" s="69"/>
      <c r="F3302" s="69"/>
      <c r="G3302" s="69"/>
      <c r="H3302" s="70" t="s">
        <v>46</v>
      </c>
      <c r="I3302" s="79">
        <v>0.66000000000000003</v>
      </c>
      <c r="J3302" s="71">
        <v>1.2</v>
      </c>
      <c r="K3302" s="107">
        <v>0.095039999999999999</v>
      </c>
      <c r="L3302" s="94"/>
      <c r="M3302" s="72"/>
      <c r="N3302" s="108">
        <v>625.67999999999995</v>
      </c>
      <c r="O3302" s="72"/>
      <c r="P3302" s="109">
        <v>59</v>
      </c>
      <c r="HY3302" s="52"/>
      <c r="HZ3302" s="63"/>
      <c r="IA3302" s="63"/>
      <c r="IB3302" s="63"/>
      <c r="IC3302" s="63"/>
      <c r="ID3302" s="63"/>
      <c r="IF3302" s="78"/>
      <c r="IG3302" s="92"/>
      <c r="IH3302" s="78"/>
      <c r="II3302" s="63"/>
      <c r="IK3302" s="78" t="s">
        <v>81</v>
      </c>
      <c r="IZ3302" s="52"/>
      <c r="JA3302" s="78"/>
      <c r="JB3302" s="138"/>
    </row>
    <row r="3303" ht="15" customHeight="1">
      <c r="A3303" s="67"/>
      <c r="B3303" s="68" t="s">
        <v>82</v>
      </c>
      <c r="C3303" s="69" t="s">
        <v>83</v>
      </c>
      <c r="D3303" s="69"/>
      <c r="E3303" s="69"/>
      <c r="F3303" s="69"/>
      <c r="G3303" s="69"/>
      <c r="H3303" s="70" t="s">
        <v>49</v>
      </c>
      <c r="I3303" s="79">
        <v>3.2799999999999998</v>
      </c>
      <c r="J3303" s="71">
        <v>1.2</v>
      </c>
      <c r="K3303" s="107">
        <v>0.47232000000000002</v>
      </c>
      <c r="L3303" s="10"/>
      <c r="M3303" s="74"/>
      <c r="N3303" s="75">
        <v>711.01999999999998</v>
      </c>
      <c r="O3303" s="72"/>
      <c r="P3303" s="76">
        <v>336</v>
      </c>
      <c r="Q3303" s="77"/>
      <c r="R3303" s="77"/>
      <c r="HY3303" s="52"/>
      <c r="HZ3303" s="63"/>
      <c r="IA3303" s="63"/>
      <c r="IB3303" s="63"/>
      <c r="IC3303" s="63"/>
      <c r="ID3303" s="63"/>
      <c r="IF3303" s="78" t="s">
        <v>83</v>
      </c>
      <c r="IG3303" s="92"/>
      <c r="IH3303" s="78"/>
      <c r="II3303" s="63"/>
      <c r="IK3303" s="78"/>
      <c r="IZ3303" s="52"/>
      <c r="JA3303" s="78"/>
      <c r="JB3303" s="138"/>
    </row>
    <row r="3304" ht="15" customHeight="1">
      <c r="A3304" s="93"/>
      <c r="B3304" s="68" t="s">
        <v>84</v>
      </c>
      <c r="C3304" s="69" t="s">
        <v>85</v>
      </c>
      <c r="D3304" s="69"/>
      <c r="E3304" s="69"/>
      <c r="F3304" s="69"/>
      <c r="G3304" s="69"/>
      <c r="H3304" s="70" t="s">
        <v>46</v>
      </c>
      <c r="I3304" s="79">
        <v>3.2799999999999998</v>
      </c>
      <c r="J3304" s="71">
        <v>1.2</v>
      </c>
      <c r="K3304" s="107">
        <v>0.47232000000000002</v>
      </c>
      <c r="L3304" s="94"/>
      <c r="M3304" s="72"/>
      <c r="N3304" s="108">
        <v>704.54999999999995</v>
      </c>
      <c r="O3304" s="72"/>
      <c r="P3304" s="109">
        <v>333</v>
      </c>
      <c r="HY3304" s="52"/>
      <c r="HZ3304" s="63"/>
      <c r="IA3304" s="63"/>
      <c r="IB3304" s="63"/>
      <c r="IC3304" s="63"/>
      <c r="ID3304" s="63"/>
      <c r="IF3304" s="78"/>
      <c r="IG3304" s="92"/>
      <c r="IH3304" s="78"/>
      <c r="II3304" s="63"/>
      <c r="IK3304" s="78" t="s">
        <v>85</v>
      </c>
      <c r="IZ3304" s="52"/>
      <c r="JA3304" s="78"/>
      <c r="JB3304" s="138"/>
    </row>
    <row r="3305" ht="15" customHeight="1">
      <c r="A3305" s="67"/>
      <c r="B3305" s="68" t="s">
        <v>86</v>
      </c>
      <c r="C3305" s="69" t="s">
        <v>87</v>
      </c>
      <c r="D3305" s="69"/>
      <c r="E3305" s="69"/>
      <c r="F3305" s="69"/>
      <c r="G3305" s="69"/>
      <c r="H3305" s="70" t="s">
        <v>88</v>
      </c>
      <c r="I3305" s="71">
        <v>17.800000000000001</v>
      </c>
      <c r="J3305" s="72"/>
      <c r="K3305" s="73">
        <v>2.1360000000000001</v>
      </c>
      <c r="L3305" s="10"/>
      <c r="M3305" s="74"/>
      <c r="N3305" s="75">
        <v>6.8499999999999996</v>
      </c>
      <c r="O3305" s="72"/>
      <c r="P3305" s="76">
        <v>15</v>
      </c>
      <c r="Q3305" s="77"/>
      <c r="R3305" s="77"/>
      <c r="HY3305" s="52"/>
      <c r="HZ3305" s="63"/>
      <c r="IA3305" s="63"/>
      <c r="IB3305" s="63"/>
      <c r="IC3305" s="63"/>
      <c r="ID3305" s="63"/>
      <c r="IF3305" s="78" t="s">
        <v>87</v>
      </c>
      <c r="IG3305" s="92"/>
      <c r="IH3305" s="78"/>
      <c r="II3305" s="63"/>
      <c r="IK3305" s="78"/>
      <c r="IZ3305" s="52"/>
      <c r="JA3305" s="78"/>
      <c r="JB3305" s="138"/>
    </row>
    <row r="3306" ht="45" customHeight="1">
      <c r="A3306" s="67"/>
      <c r="B3306" s="68" t="s">
        <v>89</v>
      </c>
      <c r="C3306" s="69" t="s">
        <v>90</v>
      </c>
      <c r="D3306" s="69"/>
      <c r="E3306" s="69"/>
      <c r="F3306" s="69"/>
      <c r="G3306" s="69"/>
      <c r="H3306" s="70" t="s">
        <v>91</v>
      </c>
      <c r="I3306" s="95">
        <v>390</v>
      </c>
      <c r="J3306" s="72"/>
      <c r="K3306" s="71">
        <v>46.799999999999997</v>
      </c>
      <c r="L3306" s="81">
        <v>24.390000000000001</v>
      </c>
      <c r="M3306" s="82">
        <v>1.73</v>
      </c>
      <c r="N3306" s="75">
        <v>42.189999999999998</v>
      </c>
      <c r="O3306" s="72"/>
      <c r="P3306" s="76">
        <v>1974</v>
      </c>
      <c r="Q3306" s="77"/>
      <c r="R3306" s="77"/>
      <c r="HY3306" s="52"/>
      <c r="HZ3306" s="63"/>
      <c r="IA3306" s="63"/>
      <c r="IB3306" s="63"/>
      <c r="IC3306" s="63"/>
      <c r="ID3306" s="63"/>
      <c r="IF3306" s="78" t="s">
        <v>90</v>
      </c>
      <c r="IG3306" s="92"/>
      <c r="IH3306" s="78"/>
      <c r="II3306" s="63"/>
      <c r="IK3306" s="78"/>
      <c r="IZ3306" s="52"/>
      <c r="JA3306" s="78"/>
      <c r="JB3306" s="138"/>
    </row>
    <row r="3307" ht="45" customHeight="1">
      <c r="A3307" s="67"/>
      <c r="B3307" s="68" t="s">
        <v>92</v>
      </c>
      <c r="C3307" s="69" t="s">
        <v>93</v>
      </c>
      <c r="D3307" s="69"/>
      <c r="E3307" s="69"/>
      <c r="F3307" s="69"/>
      <c r="G3307" s="69"/>
      <c r="H3307" s="70" t="s">
        <v>94</v>
      </c>
      <c r="I3307" s="95">
        <v>20</v>
      </c>
      <c r="J3307" s="72"/>
      <c r="K3307" s="71">
        <v>2.3999999999999999</v>
      </c>
      <c r="L3307" s="81">
        <v>158.81999999999999</v>
      </c>
      <c r="M3307" s="82">
        <v>1.73</v>
      </c>
      <c r="N3307" s="75">
        <v>274.75999999999999</v>
      </c>
      <c r="O3307" s="72"/>
      <c r="P3307" s="76">
        <v>659</v>
      </c>
      <c r="Q3307" s="77"/>
      <c r="R3307" s="77"/>
      <c r="HY3307" s="52"/>
      <c r="HZ3307" s="63"/>
      <c r="IA3307" s="63"/>
      <c r="IB3307" s="63"/>
      <c r="IC3307" s="63"/>
      <c r="ID3307" s="63"/>
      <c r="IF3307" s="78" t="s">
        <v>93</v>
      </c>
      <c r="IG3307" s="92"/>
      <c r="IH3307" s="78"/>
      <c r="II3307" s="63"/>
      <c r="IK3307" s="78"/>
      <c r="IZ3307" s="52"/>
      <c r="JA3307" s="78"/>
      <c r="JB3307" s="138"/>
    </row>
    <row r="3308" ht="22.5" customHeight="1">
      <c r="A3308" s="67"/>
      <c r="B3308" s="68" t="s">
        <v>95</v>
      </c>
      <c r="C3308" s="69" t="s">
        <v>96</v>
      </c>
      <c r="D3308" s="69"/>
      <c r="E3308" s="69"/>
      <c r="F3308" s="69"/>
      <c r="G3308" s="69"/>
      <c r="H3308" s="70" t="s">
        <v>97</v>
      </c>
      <c r="I3308" s="95">
        <v>57</v>
      </c>
      <c r="J3308" s="72"/>
      <c r="K3308" s="79">
        <v>6.8399999999999999</v>
      </c>
      <c r="L3308" s="81">
        <v>241.34999999999999</v>
      </c>
      <c r="M3308" s="82">
        <v>1.1399999999999999</v>
      </c>
      <c r="N3308" s="75">
        <v>275.13999999999999</v>
      </c>
      <c r="O3308" s="72"/>
      <c r="P3308" s="76">
        <v>1882</v>
      </c>
      <c r="Q3308" s="77"/>
      <c r="R3308" s="77"/>
      <c r="HY3308" s="52"/>
      <c r="HZ3308" s="63"/>
      <c r="IA3308" s="63"/>
      <c r="IB3308" s="63"/>
      <c r="IC3308" s="63"/>
      <c r="ID3308" s="63"/>
      <c r="IF3308" s="78" t="s">
        <v>96</v>
      </c>
      <c r="IG3308" s="92"/>
      <c r="IH3308" s="78"/>
      <c r="II3308" s="63"/>
      <c r="IK3308" s="78"/>
      <c r="IZ3308" s="52"/>
      <c r="JA3308" s="78"/>
      <c r="JB3308" s="138"/>
    </row>
    <row r="3309" ht="22.5" customHeight="1">
      <c r="A3309" s="67"/>
      <c r="B3309" s="68" t="s">
        <v>98</v>
      </c>
      <c r="C3309" s="69" t="s">
        <v>99</v>
      </c>
      <c r="D3309" s="69"/>
      <c r="E3309" s="69"/>
      <c r="F3309" s="69"/>
      <c r="G3309" s="69"/>
      <c r="H3309" s="70" t="s">
        <v>100</v>
      </c>
      <c r="I3309" s="71">
        <v>47.600000000000001</v>
      </c>
      <c r="J3309" s="72"/>
      <c r="K3309" s="73">
        <v>5.7119999999999997</v>
      </c>
      <c r="L3309" s="81">
        <v>92.730000000000004</v>
      </c>
      <c r="M3309" s="110">
        <v>1.3</v>
      </c>
      <c r="N3309" s="75">
        <v>120.55</v>
      </c>
      <c r="O3309" s="72"/>
      <c r="P3309" s="76">
        <v>689</v>
      </c>
      <c r="Q3309" s="77"/>
      <c r="R3309" s="77"/>
      <c r="HY3309" s="52"/>
      <c r="HZ3309" s="63"/>
      <c r="IA3309" s="63"/>
      <c r="IB3309" s="63"/>
      <c r="IC3309" s="63"/>
      <c r="ID3309" s="63"/>
      <c r="IF3309" s="78" t="s">
        <v>99</v>
      </c>
      <c r="IG3309" s="92"/>
      <c r="IH3309" s="78"/>
      <c r="II3309" s="63"/>
      <c r="IK3309" s="78"/>
      <c r="IZ3309" s="52"/>
      <c r="JA3309" s="78"/>
      <c r="JB3309" s="138"/>
    </row>
    <row r="3310" ht="15" customHeight="1">
      <c r="A3310" s="67"/>
      <c r="B3310" s="68" t="s">
        <v>101</v>
      </c>
      <c r="C3310" s="69" t="s">
        <v>102</v>
      </c>
      <c r="D3310" s="69"/>
      <c r="E3310" s="69"/>
      <c r="F3310" s="69"/>
      <c r="G3310" s="69"/>
      <c r="H3310" s="70" t="s">
        <v>42</v>
      </c>
      <c r="I3310" s="95">
        <v>8</v>
      </c>
      <c r="J3310" s="72"/>
      <c r="K3310" s="79">
        <v>0.95999999999999996</v>
      </c>
      <c r="L3310" s="81">
        <v>369.80000000000001</v>
      </c>
      <c r="M3310" s="110">
        <v>1.2</v>
      </c>
      <c r="N3310" s="75">
        <v>443.75999999999999</v>
      </c>
      <c r="O3310" s="72"/>
      <c r="P3310" s="76">
        <v>426</v>
      </c>
      <c r="Q3310" s="77"/>
      <c r="R3310" s="77"/>
      <c r="HY3310" s="52"/>
      <c r="HZ3310" s="63"/>
      <c r="IA3310" s="63"/>
      <c r="IB3310" s="63"/>
      <c r="IC3310" s="63"/>
      <c r="ID3310" s="63"/>
      <c r="IF3310" s="78" t="s">
        <v>102</v>
      </c>
      <c r="IG3310" s="92"/>
      <c r="IH3310" s="78"/>
      <c r="II3310" s="63"/>
      <c r="IK3310" s="78"/>
      <c r="IZ3310" s="52"/>
      <c r="JA3310" s="78"/>
      <c r="JB3310" s="138"/>
    </row>
    <row r="3311" ht="15" customHeight="1">
      <c r="A3311" s="83" t="s">
        <v>52</v>
      </c>
      <c r="B3311" s="84" t="s">
        <v>1376</v>
      </c>
      <c r="C3311" s="85" t="s">
        <v>134</v>
      </c>
      <c r="D3311" s="85"/>
      <c r="E3311" s="85"/>
      <c r="F3311" s="85"/>
      <c r="G3311" s="85"/>
      <c r="H3311" s="86" t="s">
        <v>105</v>
      </c>
      <c r="I3311" s="111">
        <v>100</v>
      </c>
      <c r="J3311" s="88"/>
      <c r="K3311" s="111">
        <v>12</v>
      </c>
      <c r="L3311" s="90"/>
      <c r="M3311" s="88"/>
      <c r="N3311" s="90"/>
      <c r="O3311" s="88"/>
      <c r="P3311" s="91"/>
      <c r="HY3311" s="52"/>
      <c r="HZ3311" s="63"/>
      <c r="IA3311" s="63"/>
      <c r="IB3311" s="63"/>
      <c r="IC3311" s="63"/>
      <c r="ID3311" s="63"/>
      <c r="IF3311" s="78"/>
      <c r="IG3311" s="92" t="s">
        <v>134</v>
      </c>
      <c r="IH3311" s="78"/>
      <c r="II3311" s="63"/>
      <c r="IK3311" s="78"/>
      <c r="IZ3311" s="52"/>
      <c r="JA3311" s="78"/>
      <c r="JB3311" s="138"/>
    </row>
    <row r="3312" ht="15" customHeight="1">
      <c r="A3312" s="93"/>
      <c r="B3312" s="68"/>
      <c r="C3312" s="69" t="s">
        <v>56</v>
      </c>
      <c r="D3312" s="69"/>
      <c r="E3312" s="69"/>
      <c r="F3312" s="69"/>
      <c r="G3312" s="69"/>
      <c r="H3312" s="70"/>
      <c r="I3312" s="72"/>
      <c r="J3312" s="72"/>
      <c r="K3312" s="72"/>
      <c r="L3312" s="94"/>
      <c r="M3312" s="72"/>
      <c r="N3312" s="94"/>
      <c r="O3312" s="72"/>
      <c r="P3312" s="76">
        <v>15098</v>
      </c>
      <c r="HY3312" s="52"/>
      <c r="HZ3312" s="63"/>
      <c r="IA3312" s="63"/>
      <c r="IB3312" s="63"/>
      <c r="IC3312" s="63"/>
      <c r="ID3312" s="63"/>
      <c r="IF3312" s="78"/>
      <c r="IG3312" s="92"/>
      <c r="IH3312" s="78" t="s">
        <v>56</v>
      </c>
      <c r="II3312" s="63"/>
      <c r="IK3312" s="78"/>
      <c r="IZ3312" s="52"/>
      <c r="JA3312" s="78"/>
      <c r="JB3312" s="138"/>
    </row>
    <row r="3313" ht="15" customHeight="1">
      <c r="A3313" s="93"/>
      <c r="B3313" s="68" t="s">
        <v>106</v>
      </c>
      <c r="C3313" s="69" t="s">
        <v>107</v>
      </c>
      <c r="D3313" s="69"/>
      <c r="E3313" s="69"/>
      <c r="F3313" s="69"/>
      <c r="G3313" s="69"/>
      <c r="H3313" s="70" t="s">
        <v>59</v>
      </c>
      <c r="I3313" s="95">
        <v>108</v>
      </c>
      <c r="J3313" s="79">
        <v>0.93000000000000005</v>
      </c>
      <c r="K3313" s="79">
        <v>100.44</v>
      </c>
      <c r="L3313" s="94"/>
      <c r="M3313" s="72"/>
      <c r="N3313" s="94"/>
      <c r="O3313" s="72"/>
      <c r="P3313" s="76">
        <v>15164</v>
      </c>
      <c r="HY3313" s="52"/>
      <c r="HZ3313" s="63"/>
      <c r="IA3313" s="63"/>
      <c r="IB3313" s="63"/>
      <c r="IC3313" s="63"/>
      <c r="ID3313" s="63"/>
      <c r="IF3313" s="78"/>
      <c r="IG3313" s="92"/>
      <c r="IH3313" s="78" t="s">
        <v>107</v>
      </c>
      <c r="II3313" s="63"/>
      <c r="IK3313" s="78"/>
      <c r="IZ3313" s="52"/>
      <c r="JA3313" s="78"/>
      <c r="JB3313" s="138"/>
    </row>
    <row r="3314" ht="15" customHeight="1">
      <c r="A3314" s="93"/>
      <c r="B3314" s="68" t="s">
        <v>108</v>
      </c>
      <c r="C3314" s="69" t="s">
        <v>109</v>
      </c>
      <c r="D3314" s="69"/>
      <c r="E3314" s="69"/>
      <c r="F3314" s="69"/>
      <c r="G3314" s="69"/>
      <c r="H3314" s="70" t="s">
        <v>59</v>
      </c>
      <c r="I3314" s="95">
        <v>30</v>
      </c>
      <c r="J3314" s="72"/>
      <c r="K3314" s="95">
        <v>30</v>
      </c>
      <c r="L3314" s="94"/>
      <c r="M3314" s="72"/>
      <c r="N3314" s="94"/>
      <c r="O3314" s="72"/>
      <c r="P3314" s="76">
        <v>4529</v>
      </c>
      <c r="HY3314" s="52"/>
      <c r="HZ3314" s="63"/>
      <c r="IA3314" s="63"/>
      <c r="IB3314" s="63"/>
      <c r="IC3314" s="63"/>
      <c r="ID3314" s="63"/>
      <c r="IF3314" s="78"/>
      <c r="IG3314" s="92"/>
      <c r="IH3314" s="78" t="s">
        <v>109</v>
      </c>
      <c r="II3314" s="63"/>
      <c r="IK3314" s="78"/>
      <c r="IZ3314" s="52"/>
      <c r="JA3314" s="78"/>
      <c r="JB3314" s="138"/>
    </row>
    <row r="3315" ht="15" customHeight="1">
      <c r="A3315" s="96"/>
      <c r="B3315" s="97"/>
      <c r="C3315" s="54" t="s">
        <v>62</v>
      </c>
      <c r="D3315" s="54"/>
      <c r="E3315" s="54"/>
      <c r="F3315" s="54"/>
      <c r="G3315" s="54"/>
      <c r="H3315" s="56"/>
      <c r="I3315" s="57"/>
      <c r="J3315" s="57"/>
      <c r="K3315" s="57"/>
      <c r="L3315" s="60"/>
      <c r="M3315" s="57"/>
      <c r="N3315" s="98">
        <v>339816.66999999998</v>
      </c>
      <c r="O3315" s="57"/>
      <c r="P3315" s="99">
        <v>40778</v>
      </c>
      <c r="HY3315" s="52"/>
      <c r="HZ3315" s="63"/>
      <c r="IA3315" s="63"/>
      <c r="IB3315" s="63"/>
      <c r="IC3315" s="63"/>
      <c r="ID3315" s="63"/>
      <c r="IF3315" s="78"/>
      <c r="IG3315" s="92"/>
      <c r="IH3315" s="78"/>
      <c r="II3315" s="63" t="s">
        <v>62</v>
      </c>
      <c r="IK3315" s="78"/>
      <c r="IZ3315" s="52"/>
      <c r="JA3315" s="78"/>
      <c r="JB3315" s="138"/>
    </row>
    <row r="3316" ht="33.75" customHeight="1">
      <c r="A3316" s="53" t="s">
        <v>1377</v>
      </c>
      <c r="B3316" s="54" t="s">
        <v>1378</v>
      </c>
      <c r="C3316" s="55" t="s">
        <v>1379</v>
      </c>
      <c r="D3316" s="55"/>
      <c r="E3316" s="55"/>
      <c r="F3316" s="55"/>
      <c r="G3316" s="55"/>
      <c r="H3316" s="56" t="s">
        <v>105</v>
      </c>
      <c r="I3316" s="57">
        <v>12</v>
      </c>
      <c r="J3316" s="58">
        <v>1</v>
      </c>
      <c r="K3316" s="58">
        <v>12</v>
      </c>
      <c r="L3316" s="60"/>
      <c r="M3316" s="59">
        <v>1.95</v>
      </c>
      <c r="N3316" s="113">
        <v>8828.7800000000007</v>
      </c>
      <c r="O3316" s="57"/>
      <c r="P3316" s="99">
        <v>105945</v>
      </c>
      <c r="HY3316" s="52"/>
      <c r="HZ3316" s="63" t="s">
        <v>1379</v>
      </c>
      <c r="IA3316" s="63"/>
      <c r="IB3316" s="63"/>
      <c r="IC3316" s="63"/>
      <c r="ID3316" s="63"/>
      <c r="IF3316" s="78"/>
      <c r="IG3316" s="92"/>
      <c r="IH3316" s="78"/>
      <c r="II3316" s="63"/>
      <c r="IK3316" s="78"/>
      <c r="IZ3316" s="52"/>
      <c r="JA3316" s="78"/>
      <c r="JB3316" s="138"/>
    </row>
    <row r="3317" ht="15" customHeight="1">
      <c r="A3317" s="96"/>
      <c r="B3317" s="97"/>
      <c r="C3317" s="66" t="s">
        <v>113</v>
      </c>
      <c r="D3317" s="66"/>
      <c r="E3317" s="66"/>
      <c r="F3317" s="66"/>
      <c r="G3317" s="66"/>
      <c r="H3317" s="66"/>
      <c r="I3317" s="66"/>
      <c r="J3317" s="66"/>
      <c r="K3317" s="66"/>
      <c r="L3317" s="66"/>
      <c r="M3317" s="66"/>
      <c r="N3317" s="66"/>
      <c r="O3317" s="66"/>
      <c r="P3317" s="66"/>
      <c r="HY3317" s="52"/>
      <c r="HZ3317" s="63"/>
      <c r="IA3317" s="63"/>
      <c r="IB3317" s="63"/>
      <c r="IC3317" s="63"/>
      <c r="ID3317" s="63"/>
      <c r="IF3317" s="78"/>
      <c r="IG3317" s="92"/>
      <c r="IH3317" s="78"/>
      <c r="II3317" s="63"/>
      <c r="IK3317" s="78"/>
      <c r="IL3317" s="3" t="s">
        <v>113</v>
      </c>
      <c r="IZ3317" s="52"/>
      <c r="JA3317" s="78"/>
      <c r="JB3317" s="138"/>
    </row>
    <row r="3318" ht="15" customHeight="1">
      <c r="A3318" s="96"/>
      <c r="B3318" s="97"/>
      <c r="C3318" s="54" t="s">
        <v>62</v>
      </c>
      <c r="D3318" s="54"/>
      <c r="E3318" s="54"/>
      <c r="F3318" s="54"/>
      <c r="G3318" s="54"/>
      <c r="H3318" s="56"/>
      <c r="I3318" s="57"/>
      <c r="J3318" s="57"/>
      <c r="K3318" s="57"/>
      <c r="L3318" s="60"/>
      <c r="M3318" s="57"/>
      <c r="N3318" s="60"/>
      <c r="O3318" s="57"/>
      <c r="P3318" s="99">
        <v>105945</v>
      </c>
      <c r="HY3318" s="52"/>
      <c r="HZ3318" s="63"/>
      <c r="IA3318" s="63"/>
      <c r="IB3318" s="63"/>
      <c r="IC3318" s="63"/>
      <c r="ID3318" s="63"/>
      <c r="IF3318" s="78"/>
      <c r="IG3318" s="92"/>
      <c r="IH3318" s="78"/>
      <c r="II3318" s="63" t="s">
        <v>62</v>
      </c>
      <c r="IK3318" s="78"/>
      <c r="IZ3318" s="52"/>
      <c r="JA3318" s="78"/>
      <c r="JB3318" s="138"/>
    </row>
    <row r="3319" ht="22.5" customHeight="1">
      <c r="A3319" s="53" t="s">
        <v>1380</v>
      </c>
      <c r="B3319" s="54" t="s">
        <v>139</v>
      </c>
      <c r="C3319" s="55" t="s">
        <v>140</v>
      </c>
      <c r="D3319" s="55"/>
      <c r="E3319" s="55"/>
      <c r="F3319" s="55"/>
      <c r="G3319" s="55"/>
      <c r="H3319" s="56" t="s">
        <v>141</v>
      </c>
      <c r="I3319" s="57">
        <v>0.12</v>
      </c>
      <c r="J3319" s="58">
        <v>1</v>
      </c>
      <c r="K3319" s="59">
        <v>0.12</v>
      </c>
      <c r="L3319" s="60"/>
      <c r="M3319" s="57"/>
      <c r="N3319" s="61"/>
      <c r="O3319" s="57"/>
      <c r="P3319" s="62"/>
      <c r="HY3319" s="52"/>
      <c r="HZ3319" s="63" t="s">
        <v>140</v>
      </c>
      <c r="IA3319" s="63"/>
      <c r="IB3319" s="63"/>
      <c r="IC3319" s="63"/>
      <c r="ID3319" s="63"/>
      <c r="IF3319" s="78"/>
      <c r="IG3319" s="92"/>
      <c r="IH3319" s="78"/>
      <c r="II3319" s="63"/>
      <c r="IK3319" s="78"/>
      <c r="IZ3319" s="52"/>
      <c r="JA3319" s="78"/>
      <c r="JB3319" s="138"/>
    </row>
    <row r="3320" ht="15" customHeight="1">
      <c r="A3320" s="64"/>
      <c r="B3320" s="65"/>
      <c r="C3320" s="66" t="s">
        <v>1381</v>
      </c>
      <c r="D3320" s="66"/>
      <c r="E3320" s="66"/>
      <c r="F3320" s="66"/>
      <c r="G3320" s="66"/>
      <c r="H3320" s="66"/>
      <c r="I3320" s="66"/>
      <c r="J3320" s="66"/>
      <c r="K3320" s="66"/>
      <c r="L3320" s="66"/>
      <c r="M3320" s="66"/>
      <c r="N3320" s="66"/>
      <c r="O3320" s="66"/>
      <c r="P3320" s="66"/>
      <c r="HY3320" s="52"/>
      <c r="HZ3320" s="63"/>
      <c r="IA3320" s="63"/>
      <c r="IB3320" s="63"/>
      <c r="IC3320" s="63"/>
      <c r="ID3320" s="63"/>
      <c r="IE3320" s="3" t="s">
        <v>1381</v>
      </c>
      <c r="IF3320" s="78"/>
      <c r="IG3320" s="92"/>
      <c r="IH3320" s="78"/>
      <c r="II3320" s="63"/>
      <c r="IK3320" s="78"/>
      <c r="IZ3320" s="52"/>
      <c r="JA3320" s="78"/>
      <c r="JB3320" s="138"/>
    </row>
    <row r="3321" ht="33.75" customHeight="1">
      <c r="A3321" s="103"/>
      <c r="B3321" s="104" t="s">
        <v>74</v>
      </c>
      <c r="C3321" s="105" t="s">
        <v>75</v>
      </c>
      <c r="D3321" s="105"/>
      <c r="E3321" s="105"/>
      <c r="F3321" s="105"/>
      <c r="G3321" s="105"/>
      <c r="H3321" s="105"/>
      <c r="I3321" s="105"/>
      <c r="J3321" s="105"/>
      <c r="K3321" s="105"/>
      <c r="L3321" s="105"/>
      <c r="M3321" s="105"/>
      <c r="N3321" s="105"/>
      <c r="O3321" s="105"/>
      <c r="P3321" s="105"/>
      <c r="HY3321" s="52"/>
      <c r="HZ3321" s="63"/>
      <c r="IA3321" s="63"/>
      <c r="IB3321" s="63"/>
      <c r="IC3321" s="63"/>
      <c r="ID3321" s="63"/>
      <c r="IF3321" s="78"/>
      <c r="IG3321" s="92"/>
      <c r="IH3321" s="78"/>
      <c r="II3321" s="63"/>
      <c r="IJ3321" s="3" t="s">
        <v>75</v>
      </c>
      <c r="IK3321" s="78"/>
      <c r="IZ3321" s="52"/>
      <c r="JA3321" s="78"/>
      <c r="JB3321" s="138"/>
    </row>
    <row r="3322" ht="15" customHeight="1">
      <c r="A3322" s="67"/>
      <c r="B3322" s="68" t="s">
        <v>143</v>
      </c>
      <c r="C3322" s="69" t="s">
        <v>144</v>
      </c>
      <c r="D3322" s="69"/>
      <c r="E3322" s="69"/>
      <c r="F3322" s="69"/>
      <c r="G3322" s="69"/>
      <c r="H3322" s="70" t="s">
        <v>46</v>
      </c>
      <c r="I3322" s="79">
        <v>19.440000000000001</v>
      </c>
      <c r="J3322" s="71">
        <v>1.2</v>
      </c>
      <c r="K3322" s="107">
        <v>2.7993600000000001</v>
      </c>
      <c r="L3322" s="10"/>
      <c r="M3322" s="74"/>
      <c r="N3322" s="75">
        <v>625.67999999999995</v>
      </c>
      <c r="O3322" s="72"/>
      <c r="P3322" s="76">
        <v>1752</v>
      </c>
      <c r="Q3322" s="77"/>
      <c r="R3322" s="77"/>
      <c r="HY3322" s="52"/>
      <c r="HZ3322" s="63"/>
      <c r="IA3322" s="63"/>
      <c r="IB3322" s="63"/>
      <c r="IC3322" s="63"/>
      <c r="ID3322" s="63"/>
      <c r="IF3322" s="78" t="s">
        <v>144</v>
      </c>
      <c r="IG3322" s="92"/>
      <c r="IH3322" s="78"/>
      <c r="II3322" s="63"/>
      <c r="IK3322" s="78"/>
      <c r="IZ3322" s="52"/>
      <c r="JA3322" s="78"/>
      <c r="JB3322" s="138"/>
    </row>
    <row r="3323" ht="22.5" customHeight="1">
      <c r="A3323" s="67"/>
      <c r="B3323" s="68" t="s">
        <v>78</v>
      </c>
      <c r="C3323" s="69" t="s">
        <v>79</v>
      </c>
      <c r="D3323" s="69"/>
      <c r="E3323" s="69"/>
      <c r="F3323" s="69"/>
      <c r="G3323" s="69"/>
      <c r="H3323" s="70" t="s">
        <v>49</v>
      </c>
      <c r="I3323" s="79">
        <v>0.040000000000000001</v>
      </c>
      <c r="J3323" s="71">
        <v>1.2</v>
      </c>
      <c r="K3323" s="107">
        <v>0.0057600000000000004</v>
      </c>
      <c r="L3323" s="81">
        <v>37.32</v>
      </c>
      <c r="M3323" s="82">
        <v>1.74</v>
      </c>
      <c r="N3323" s="75">
        <v>64.939999999999998</v>
      </c>
      <c r="O3323" s="72"/>
      <c r="P3323" s="76">
        <v>0</v>
      </c>
      <c r="Q3323" s="77"/>
      <c r="R3323" s="77"/>
      <c r="HY3323" s="52"/>
      <c r="HZ3323" s="63"/>
      <c r="IA3323" s="63"/>
      <c r="IB3323" s="63"/>
      <c r="IC3323" s="63"/>
      <c r="ID3323" s="63"/>
      <c r="IF3323" s="78" t="s">
        <v>79</v>
      </c>
      <c r="IG3323" s="92"/>
      <c r="IH3323" s="78"/>
      <c r="II3323" s="63"/>
      <c r="IK3323" s="78"/>
      <c r="IZ3323" s="52"/>
      <c r="JA3323" s="78"/>
      <c r="JB3323" s="138"/>
    </row>
    <row r="3324" ht="15" customHeight="1">
      <c r="A3324" s="93"/>
      <c r="B3324" s="68" t="s">
        <v>80</v>
      </c>
      <c r="C3324" s="69" t="s">
        <v>81</v>
      </c>
      <c r="D3324" s="69"/>
      <c r="E3324" s="69"/>
      <c r="F3324" s="69"/>
      <c r="G3324" s="69"/>
      <c r="H3324" s="70" t="s">
        <v>46</v>
      </c>
      <c r="I3324" s="79">
        <v>0.040000000000000001</v>
      </c>
      <c r="J3324" s="71">
        <v>1.2</v>
      </c>
      <c r="K3324" s="107">
        <v>0.0057600000000000004</v>
      </c>
      <c r="L3324" s="94"/>
      <c r="M3324" s="72"/>
      <c r="N3324" s="108">
        <v>625.67999999999995</v>
      </c>
      <c r="O3324" s="72"/>
      <c r="P3324" s="109">
        <v>4</v>
      </c>
      <c r="HY3324" s="52"/>
      <c r="HZ3324" s="63"/>
      <c r="IA3324" s="63"/>
      <c r="IB3324" s="63"/>
      <c r="IC3324" s="63"/>
      <c r="ID3324" s="63"/>
      <c r="IF3324" s="78"/>
      <c r="IG3324" s="92"/>
      <c r="IH3324" s="78"/>
      <c r="II3324" s="63"/>
      <c r="IK3324" s="78" t="s">
        <v>81</v>
      </c>
      <c r="IZ3324" s="52"/>
      <c r="JA3324" s="78"/>
      <c r="JB3324" s="138"/>
    </row>
    <row r="3325" ht="15" customHeight="1">
      <c r="A3325" s="67"/>
      <c r="B3325" s="68" t="s">
        <v>82</v>
      </c>
      <c r="C3325" s="69" t="s">
        <v>83</v>
      </c>
      <c r="D3325" s="69"/>
      <c r="E3325" s="69"/>
      <c r="F3325" s="69"/>
      <c r="G3325" s="69"/>
      <c r="H3325" s="70" t="s">
        <v>49</v>
      </c>
      <c r="I3325" s="79">
        <v>0.14000000000000001</v>
      </c>
      <c r="J3325" s="71">
        <v>1.2</v>
      </c>
      <c r="K3325" s="107">
        <v>0.020160000000000001</v>
      </c>
      <c r="L3325" s="10"/>
      <c r="M3325" s="74"/>
      <c r="N3325" s="75">
        <v>711.01999999999998</v>
      </c>
      <c r="O3325" s="72"/>
      <c r="P3325" s="76">
        <v>14</v>
      </c>
      <c r="Q3325" s="77"/>
      <c r="R3325" s="77"/>
      <c r="HY3325" s="52"/>
      <c r="HZ3325" s="63"/>
      <c r="IA3325" s="63"/>
      <c r="IB3325" s="63"/>
      <c r="IC3325" s="63"/>
      <c r="ID3325" s="63"/>
      <c r="IF3325" s="78" t="s">
        <v>83</v>
      </c>
      <c r="IG3325" s="92"/>
      <c r="IH3325" s="78"/>
      <c r="II3325" s="63"/>
      <c r="IK3325" s="78"/>
      <c r="IZ3325" s="52"/>
      <c r="JA3325" s="78"/>
      <c r="JB3325" s="138"/>
    </row>
    <row r="3326" ht="15" customHeight="1">
      <c r="A3326" s="93"/>
      <c r="B3326" s="68" t="s">
        <v>84</v>
      </c>
      <c r="C3326" s="69" t="s">
        <v>85</v>
      </c>
      <c r="D3326" s="69"/>
      <c r="E3326" s="69"/>
      <c r="F3326" s="69"/>
      <c r="G3326" s="69"/>
      <c r="H3326" s="70" t="s">
        <v>46</v>
      </c>
      <c r="I3326" s="79">
        <v>0.14000000000000001</v>
      </c>
      <c r="J3326" s="71">
        <v>1.2</v>
      </c>
      <c r="K3326" s="107">
        <v>0.020160000000000001</v>
      </c>
      <c r="L3326" s="94"/>
      <c r="M3326" s="72"/>
      <c r="N3326" s="108">
        <v>704.54999999999995</v>
      </c>
      <c r="O3326" s="72"/>
      <c r="P3326" s="109">
        <v>14</v>
      </c>
      <c r="HY3326" s="52"/>
      <c r="HZ3326" s="63"/>
      <c r="IA3326" s="63"/>
      <c r="IB3326" s="63"/>
      <c r="IC3326" s="63"/>
      <c r="ID3326" s="63"/>
      <c r="IF3326" s="78"/>
      <c r="IG3326" s="92"/>
      <c r="IH3326" s="78"/>
      <c r="II3326" s="63"/>
      <c r="IK3326" s="78" t="s">
        <v>85</v>
      </c>
      <c r="IZ3326" s="52"/>
      <c r="JA3326" s="78"/>
      <c r="JB3326" s="138"/>
    </row>
    <row r="3327" ht="22.5" customHeight="1">
      <c r="A3327" s="67"/>
      <c r="B3327" s="68" t="s">
        <v>95</v>
      </c>
      <c r="C3327" s="69" t="s">
        <v>96</v>
      </c>
      <c r="D3327" s="69"/>
      <c r="E3327" s="69"/>
      <c r="F3327" s="69"/>
      <c r="G3327" s="69"/>
      <c r="H3327" s="70" t="s">
        <v>97</v>
      </c>
      <c r="I3327" s="79">
        <v>42.450000000000003</v>
      </c>
      <c r="J3327" s="72"/>
      <c r="K3327" s="73">
        <v>5.0940000000000003</v>
      </c>
      <c r="L3327" s="81">
        <v>241.34999999999999</v>
      </c>
      <c r="M3327" s="82">
        <v>1.1399999999999999</v>
      </c>
      <c r="N3327" s="75">
        <v>275.13999999999999</v>
      </c>
      <c r="O3327" s="72"/>
      <c r="P3327" s="76">
        <v>1402</v>
      </c>
      <c r="Q3327" s="77"/>
      <c r="R3327" s="77"/>
      <c r="HY3327" s="52"/>
      <c r="HZ3327" s="63"/>
      <c r="IA3327" s="63"/>
      <c r="IB3327" s="63"/>
      <c r="IC3327" s="63"/>
      <c r="ID3327" s="63"/>
      <c r="IF3327" s="78" t="s">
        <v>96</v>
      </c>
      <c r="IG3327" s="92"/>
      <c r="IH3327" s="78"/>
      <c r="II3327" s="63"/>
      <c r="IK3327" s="78"/>
      <c r="IZ3327" s="52"/>
      <c r="JA3327" s="78"/>
      <c r="JB3327" s="138"/>
    </row>
    <row r="3328" ht="15" customHeight="1">
      <c r="A3328" s="67"/>
      <c r="B3328" s="68" t="s">
        <v>101</v>
      </c>
      <c r="C3328" s="69" t="s">
        <v>102</v>
      </c>
      <c r="D3328" s="69"/>
      <c r="E3328" s="69"/>
      <c r="F3328" s="69"/>
      <c r="G3328" s="69"/>
      <c r="H3328" s="70" t="s">
        <v>42</v>
      </c>
      <c r="I3328" s="95">
        <v>4</v>
      </c>
      <c r="J3328" s="72"/>
      <c r="K3328" s="79">
        <v>0.47999999999999998</v>
      </c>
      <c r="L3328" s="81">
        <v>369.80000000000001</v>
      </c>
      <c r="M3328" s="110">
        <v>1.2</v>
      </c>
      <c r="N3328" s="75">
        <v>443.75999999999999</v>
      </c>
      <c r="O3328" s="72"/>
      <c r="P3328" s="76">
        <v>213</v>
      </c>
      <c r="Q3328" s="77"/>
      <c r="R3328" s="77"/>
      <c r="HY3328" s="52"/>
      <c r="HZ3328" s="63"/>
      <c r="IA3328" s="63"/>
      <c r="IB3328" s="63"/>
      <c r="IC3328" s="63"/>
      <c r="ID3328" s="63"/>
      <c r="IF3328" s="78" t="s">
        <v>102</v>
      </c>
      <c r="IG3328" s="92"/>
      <c r="IH3328" s="78"/>
      <c r="II3328" s="63"/>
      <c r="IK3328" s="78"/>
      <c r="IZ3328" s="52"/>
      <c r="JA3328" s="78"/>
      <c r="JB3328" s="138"/>
    </row>
    <row r="3329" ht="15" customHeight="1">
      <c r="A3329" s="83" t="s">
        <v>145</v>
      </c>
      <c r="B3329" s="84" t="s">
        <v>146</v>
      </c>
      <c r="C3329" s="85" t="s">
        <v>147</v>
      </c>
      <c r="D3329" s="85"/>
      <c r="E3329" s="85"/>
      <c r="F3329" s="85"/>
      <c r="G3329" s="85"/>
      <c r="H3329" s="86" t="s">
        <v>91</v>
      </c>
      <c r="I3329" s="111">
        <v>0</v>
      </c>
      <c r="J3329" s="88"/>
      <c r="K3329" s="111">
        <v>0</v>
      </c>
      <c r="L3329" s="90"/>
      <c r="M3329" s="88"/>
      <c r="N3329" s="90"/>
      <c r="O3329" s="88"/>
      <c r="P3329" s="91"/>
      <c r="HY3329" s="52"/>
      <c r="HZ3329" s="63"/>
      <c r="IA3329" s="63"/>
      <c r="IB3329" s="63"/>
      <c r="IC3329" s="63"/>
      <c r="ID3329" s="63"/>
      <c r="IF3329" s="78"/>
      <c r="IG3329" s="92" t="s">
        <v>147</v>
      </c>
      <c r="IH3329" s="78"/>
      <c r="II3329" s="63"/>
      <c r="IK3329" s="78"/>
      <c r="IZ3329" s="52"/>
      <c r="JA3329" s="78"/>
      <c r="JB3329" s="138"/>
    </row>
    <row r="3330" ht="22.5" customHeight="1">
      <c r="A3330" s="83" t="s">
        <v>145</v>
      </c>
      <c r="B3330" s="84" t="s">
        <v>148</v>
      </c>
      <c r="C3330" s="85" t="s">
        <v>149</v>
      </c>
      <c r="D3330" s="85"/>
      <c r="E3330" s="85"/>
      <c r="F3330" s="85"/>
      <c r="G3330" s="85"/>
      <c r="H3330" s="86" t="s">
        <v>100</v>
      </c>
      <c r="I3330" s="111">
        <v>0</v>
      </c>
      <c r="J3330" s="88"/>
      <c r="K3330" s="111">
        <v>0</v>
      </c>
      <c r="L3330" s="90"/>
      <c r="M3330" s="88"/>
      <c r="N3330" s="90"/>
      <c r="O3330" s="88"/>
      <c r="P3330" s="91"/>
      <c r="HY3330" s="52"/>
      <c r="HZ3330" s="63"/>
      <c r="IA3330" s="63"/>
      <c r="IB3330" s="63"/>
      <c r="IC3330" s="63"/>
      <c r="ID3330" s="63"/>
      <c r="IF3330" s="78"/>
      <c r="IG3330" s="92" t="s">
        <v>149</v>
      </c>
      <c r="IH3330" s="78"/>
      <c r="II3330" s="63"/>
      <c r="IK3330" s="78"/>
      <c r="IZ3330" s="52"/>
      <c r="JA3330" s="78"/>
      <c r="JB3330" s="138"/>
    </row>
    <row r="3331" ht="15" customHeight="1">
      <c r="A3331" s="93"/>
      <c r="B3331" s="68"/>
      <c r="C3331" s="69" t="s">
        <v>56</v>
      </c>
      <c r="D3331" s="69"/>
      <c r="E3331" s="69"/>
      <c r="F3331" s="69"/>
      <c r="G3331" s="69"/>
      <c r="H3331" s="70"/>
      <c r="I3331" s="72"/>
      <c r="J3331" s="72"/>
      <c r="K3331" s="72"/>
      <c r="L3331" s="94"/>
      <c r="M3331" s="72"/>
      <c r="N3331" s="94"/>
      <c r="O3331" s="72"/>
      <c r="P3331" s="76">
        <v>1770</v>
      </c>
      <c r="HY3331" s="52"/>
      <c r="HZ3331" s="63"/>
      <c r="IA3331" s="63"/>
      <c r="IB3331" s="63"/>
      <c r="IC3331" s="63"/>
      <c r="ID3331" s="63"/>
      <c r="IF3331" s="78"/>
      <c r="IG3331" s="92"/>
      <c r="IH3331" s="78" t="s">
        <v>56</v>
      </c>
      <c r="II3331" s="63"/>
      <c r="IK3331" s="78"/>
      <c r="IZ3331" s="52"/>
      <c r="JA3331" s="78"/>
      <c r="JB3331" s="138"/>
    </row>
    <row r="3332" ht="15" customHeight="1">
      <c r="A3332" s="93"/>
      <c r="B3332" s="68" t="s">
        <v>106</v>
      </c>
      <c r="C3332" s="69" t="s">
        <v>107</v>
      </c>
      <c r="D3332" s="69"/>
      <c r="E3332" s="69"/>
      <c r="F3332" s="69"/>
      <c r="G3332" s="69"/>
      <c r="H3332" s="70" t="s">
        <v>59</v>
      </c>
      <c r="I3332" s="95">
        <v>108</v>
      </c>
      <c r="J3332" s="79">
        <v>0.93000000000000005</v>
      </c>
      <c r="K3332" s="79">
        <v>100.44</v>
      </c>
      <c r="L3332" s="94"/>
      <c r="M3332" s="72"/>
      <c r="N3332" s="94"/>
      <c r="O3332" s="72"/>
      <c r="P3332" s="76">
        <v>1778</v>
      </c>
      <c r="HY3332" s="52"/>
      <c r="HZ3332" s="63"/>
      <c r="IA3332" s="63"/>
      <c r="IB3332" s="63"/>
      <c r="IC3332" s="63"/>
      <c r="ID3332" s="63"/>
      <c r="IF3332" s="78"/>
      <c r="IG3332" s="92"/>
      <c r="IH3332" s="78" t="s">
        <v>107</v>
      </c>
      <c r="II3332" s="63"/>
      <c r="IK3332" s="78"/>
      <c r="IZ3332" s="52"/>
      <c r="JA3332" s="78"/>
      <c r="JB3332" s="138"/>
    </row>
    <row r="3333" ht="15" customHeight="1">
      <c r="A3333" s="93"/>
      <c r="B3333" s="68" t="s">
        <v>108</v>
      </c>
      <c r="C3333" s="69" t="s">
        <v>109</v>
      </c>
      <c r="D3333" s="69"/>
      <c r="E3333" s="69"/>
      <c r="F3333" s="69"/>
      <c r="G3333" s="69"/>
      <c r="H3333" s="70" t="s">
        <v>59</v>
      </c>
      <c r="I3333" s="95">
        <v>30</v>
      </c>
      <c r="J3333" s="72"/>
      <c r="K3333" s="95">
        <v>30</v>
      </c>
      <c r="L3333" s="94"/>
      <c r="M3333" s="72"/>
      <c r="N3333" s="94"/>
      <c r="O3333" s="72"/>
      <c r="P3333" s="109">
        <v>531</v>
      </c>
      <c r="HY3333" s="52"/>
      <c r="HZ3333" s="63"/>
      <c r="IA3333" s="63"/>
      <c r="IB3333" s="63"/>
      <c r="IC3333" s="63"/>
      <c r="ID3333" s="63"/>
      <c r="IF3333" s="78"/>
      <c r="IG3333" s="92"/>
      <c r="IH3333" s="78" t="s">
        <v>109</v>
      </c>
      <c r="II3333" s="63"/>
      <c r="IK3333" s="78"/>
      <c r="IZ3333" s="52"/>
      <c r="JA3333" s="78"/>
      <c r="JB3333" s="138"/>
    </row>
    <row r="3334" ht="15" customHeight="1">
      <c r="A3334" s="96"/>
      <c r="B3334" s="97"/>
      <c r="C3334" s="54" t="s">
        <v>62</v>
      </c>
      <c r="D3334" s="54"/>
      <c r="E3334" s="54"/>
      <c r="F3334" s="54"/>
      <c r="G3334" s="54"/>
      <c r="H3334" s="56"/>
      <c r="I3334" s="57"/>
      <c r="J3334" s="57"/>
      <c r="K3334" s="57"/>
      <c r="L3334" s="60"/>
      <c r="M3334" s="57"/>
      <c r="N3334" s="98">
        <v>47566.669999999998</v>
      </c>
      <c r="O3334" s="57"/>
      <c r="P3334" s="99">
        <v>5708</v>
      </c>
      <c r="HY3334" s="52"/>
      <c r="HZ3334" s="63"/>
      <c r="IA3334" s="63"/>
      <c r="IB3334" s="63"/>
      <c r="IC3334" s="63"/>
      <c r="ID3334" s="63"/>
      <c r="IF3334" s="78"/>
      <c r="IG3334" s="92"/>
      <c r="IH3334" s="78"/>
      <c r="II3334" s="63" t="s">
        <v>62</v>
      </c>
      <c r="IK3334" s="78"/>
      <c r="IZ3334" s="52"/>
      <c r="JA3334" s="78"/>
      <c r="JB3334" s="138"/>
    </row>
    <row r="3335" ht="15" customHeight="1">
      <c r="A3335" s="53" t="s">
        <v>1382</v>
      </c>
      <c r="B3335" s="54" t="s">
        <v>1383</v>
      </c>
      <c r="C3335" s="55" t="s">
        <v>1384</v>
      </c>
      <c r="D3335" s="55"/>
      <c r="E3335" s="55"/>
      <c r="F3335" s="55"/>
      <c r="G3335" s="55"/>
      <c r="H3335" s="56" t="s">
        <v>91</v>
      </c>
      <c r="I3335" s="57">
        <v>12</v>
      </c>
      <c r="J3335" s="58">
        <v>1</v>
      </c>
      <c r="K3335" s="58">
        <v>12</v>
      </c>
      <c r="L3335" s="60"/>
      <c r="M3335" s="59">
        <v>1.95</v>
      </c>
      <c r="N3335" s="118">
        <v>634.20000000000005</v>
      </c>
      <c r="O3335" s="57"/>
      <c r="P3335" s="99">
        <v>7610</v>
      </c>
      <c r="HY3335" s="52"/>
      <c r="HZ3335" s="63" t="s">
        <v>1384</v>
      </c>
      <c r="IA3335" s="63"/>
      <c r="IB3335" s="63"/>
      <c r="IC3335" s="63"/>
      <c r="ID3335" s="63"/>
      <c r="IF3335" s="78"/>
      <c r="IG3335" s="92"/>
      <c r="IH3335" s="78"/>
      <c r="II3335" s="63"/>
      <c r="IK3335" s="78"/>
      <c r="IZ3335" s="52"/>
      <c r="JA3335" s="78"/>
      <c r="JB3335" s="138"/>
    </row>
    <row r="3336" ht="15" customHeight="1">
      <c r="A3336" s="96"/>
      <c r="B3336" s="97"/>
      <c r="C3336" s="66" t="s">
        <v>113</v>
      </c>
      <c r="D3336" s="66"/>
      <c r="E3336" s="66"/>
      <c r="F3336" s="66"/>
      <c r="G3336" s="66"/>
      <c r="H3336" s="66"/>
      <c r="I3336" s="66"/>
      <c r="J3336" s="66"/>
      <c r="K3336" s="66"/>
      <c r="L3336" s="66"/>
      <c r="M3336" s="66"/>
      <c r="N3336" s="66"/>
      <c r="O3336" s="66"/>
      <c r="P3336" s="66"/>
      <c r="HY3336" s="52"/>
      <c r="HZ3336" s="63"/>
      <c r="IA3336" s="63"/>
      <c r="IB3336" s="63"/>
      <c r="IC3336" s="63"/>
      <c r="ID3336" s="63"/>
      <c r="IF3336" s="78"/>
      <c r="IG3336" s="92"/>
      <c r="IH3336" s="78"/>
      <c r="II3336" s="63"/>
      <c r="IK3336" s="78"/>
      <c r="IL3336" s="3" t="s">
        <v>113</v>
      </c>
      <c r="IZ3336" s="52"/>
      <c r="JA3336" s="78"/>
      <c r="JB3336" s="138"/>
    </row>
    <row r="3337" ht="15" customHeight="1">
      <c r="A3337" s="96"/>
      <c r="B3337" s="97"/>
      <c r="C3337" s="54" t="s">
        <v>62</v>
      </c>
      <c r="D3337" s="54"/>
      <c r="E3337" s="54"/>
      <c r="F3337" s="54"/>
      <c r="G3337" s="54"/>
      <c r="H3337" s="56"/>
      <c r="I3337" s="57"/>
      <c r="J3337" s="57"/>
      <c r="K3337" s="57"/>
      <c r="L3337" s="60"/>
      <c r="M3337" s="57"/>
      <c r="N3337" s="60"/>
      <c r="O3337" s="57"/>
      <c r="P3337" s="99">
        <v>7610</v>
      </c>
      <c r="HY3337" s="52"/>
      <c r="HZ3337" s="63"/>
      <c r="IA3337" s="63"/>
      <c r="IB3337" s="63"/>
      <c r="IC3337" s="63"/>
      <c r="ID3337" s="63"/>
      <c r="IF3337" s="78"/>
      <c r="IG3337" s="92"/>
      <c r="IH3337" s="78"/>
      <c r="II3337" s="63" t="s">
        <v>62</v>
      </c>
      <c r="IK3337" s="78"/>
      <c r="IZ3337" s="52"/>
      <c r="JA3337" s="78"/>
      <c r="JB3337" s="138"/>
    </row>
    <row r="3338" ht="22.5" customHeight="1">
      <c r="A3338" s="53" t="s">
        <v>1385</v>
      </c>
      <c r="B3338" s="54" t="s">
        <v>151</v>
      </c>
      <c r="C3338" s="55" t="s">
        <v>149</v>
      </c>
      <c r="D3338" s="55"/>
      <c r="E3338" s="55"/>
      <c r="F3338" s="55"/>
      <c r="G3338" s="55"/>
      <c r="H3338" s="56" t="s">
        <v>100</v>
      </c>
      <c r="I3338" s="57">
        <v>1</v>
      </c>
      <c r="J3338" s="58">
        <v>1</v>
      </c>
      <c r="K3338" s="58">
        <v>1</v>
      </c>
      <c r="L3338" s="60"/>
      <c r="M3338" s="112">
        <v>1.2</v>
      </c>
      <c r="N3338" s="118">
        <v>391.33999999999997</v>
      </c>
      <c r="O3338" s="57"/>
      <c r="P3338" s="119">
        <v>391</v>
      </c>
      <c r="HY3338" s="52"/>
      <c r="HZ3338" s="63" t="s">
        <v>149</v>
      </c>
      <c r="IA3338" s="63"/>
      <c r="IB3338" s="63"/>
      <c r="IC3338" s="63"/>
      <c r="ID3338" s="63"/>
      <c r="IF3338" s="78"/>
      <c r="IG3338" s="92"/>
      <c r="IH3338" s="78"/>
      <c r="II3338" s="63"/>
      <c r="IK3338" s="78"/>
      <c r="IZ3338" s="52"/>
      <c r="JA3338" s="78"/>
      <c r="JB3338" s="138"/>
    </row>
    <row r="3339" ht="15" customHeight="1">
      <c r="A3339" s="96"/>
      <c r="B3339" s="97"/>
      <c r="C3339" s="66" t="s">
        <v>113</v>
      </c>
      <c r="D3339" s="66"/>
      <c r="E3339" s="66"/>
      <c r="F3339" s="66"/>
      <c r="G3339" s="66"/>
      <c r="H3339" s="66"/>
      <c r="I3339" s="66"/>
      <c r="J3339" s="66"/>
      <c r="K3339" s="66"/>
      <c r="L3339" s="66"/>
      <c r="M3339" s="66"/>
      <c r="N3339" s="66"/>
      <c r="O3339" s="66"/>
      <c r="P3339" s="66"/>
      <c r="HY3339" s="52"/>
      <c r="HZ3339" s="63"/>
      <c r="IA3339" s="63"/>
      <c r="IB3339" s="63"/>
      <c r="IC3339" s="63"/>
      <c r="ID3339" s="63"/>
      <c r="IF3339" s="78"/>
      <c r="IG3339" s="92"/>
      <c r="IH3339" s="78"/>
      <c r="II3339" s="63"/>
      <c r="IK3339" s="78"/>
      <c r="IL3339" s="3" t="s">
        <v>113</v>
      </c>
      <c r="IZ3339" s="52"/>
      <c r="JA3339" s="78"/>
      <c r="JB3339" s="138"/>
    </row>
    <row r="3340" ht="15" customHeight="1">
      <c r="A3340" s="64"/>
      <c r="B3340" s="65"/>
      <c r="C3340" s="66" t="s">
        <v>1386</v>
      </c>
      <c r="D3340" s="66"/>
      <c r="E3340" s="66"/>
      <c r="F3340" s="66"/>
      <c r="G3340" s="66"/>
      <c r="H3340" s="66"/>
      <c r="I3340" s="66"/>
      <c r="J3340" s="66"/>
      <c r="K3340" s="66"/>
      <c r="L3340" s="66"/>
      <c r="M3340" s="66"/>
      <c r="N3340" s="66"/>
      <c r="O3340" s="66"/>
      <c r="P3340" s="66"/>
      <c r="HY3340" s="52"/>
      <c r="HZ3340" s="63"/>
      <c r="IA3340" s="63"/>
      <c r="IB3340" s="63"/>
      <c r="IC3340" s="63"/>
      <c r="ID3340" s="63"/>
      <c r="IE3340" s="3" t="s">
        <v>1386</v>
      </c>
      <c r="IF3340" s="78"/>
      <c r="IG3340" s="92"/>
      <c r="IH3340" s="78"/>
      <c r="II3340" s="63"/>
      <c r="IK3340" s="78"/>
      <c r="IZ3340" s="52"/>
      <c r="JA3340" s="78"/>
      <c r="JB3340" s="138"/>
    </row>
    <row r="3341" ht="15" customHeight="1">
      <c r="A3341" s="96"/>
      <c r="B3341" s="97"/>
      <c r="C3341" s="54" t="s">
        <v>62</v>
      </c>
      <c r="D3341" s="54"/>
      <c r="E3341" s="54"/>
      <c r="F3341" s="54"/>
      <c r="G3341" s="54"/>
      <c r="H3341" s="56"/>
      <c r="I3341" s="57"/>
      <c r="J3341" s="57"/>
      <c r="K3341" s="57"/>
      <c r="L3341" s="60"/>
      <c r="M3341" s="57"/>
      <c r="N3341" s="60"/>
      <c r="O3341" s="57"/>
      <c r="P3341" s="119">
        <v>391</v>
      </c>
      <c r="HY3341" s="52"/>
      <c r="HZ3341" s="63"/>
      <c r="IA3341" s="63"/>
      <c r="IB3341" s="63"/>
      <c r="IC3341" s="63"/>
      <c r="ID3341" s="63"/>
      <c r="IF3341" s="78"/>
      <c r="IG3341" s="92"/>
      <c r="IH3341" s="78"/>
      <c r="II3341" s="63" t="s">
        <v>62</v>
      </c>
      <c r="IK3341" s="78"/>
      <c r="IZ3341" s="52"/>
      <c r="JA3341" s="78"/>
      <c r="JB3341" s="138"/>
    </row>
    <row r="3342" ht="33.75" customHeight="1">
      <c r="A3342" s="53" t="s">
        <v>1387</v>
      </c>
      <c r="B3342" s="54" t="s">
        <v>1388</v>
      </c>
      <c r="C3342" s="55" t="s">
        <v>1389</v>
      </c>
      <c r="D3342" s="55"/>
      <c r="E3342" s="55"/>
      <c r="F3342" s="55"/>
      <c r="G3342" s="55"/>
      <c r="H3342" s="56" t="s">
        <v>66</v>
      </c>
      <c r="I3342" s="57">
        <v>0.125</v>
      </c>
      <c r="J3342" s="58">
        <v>1</v>
      </c>
      <c r="K3342" s="102">
        <v>0.125</v>
      </c>
      <c r="L3342" s="60"/>
      <c r="M3342" s="57"/>
      <c r="N3342" s="61"/>
      <c r="O3342" s="57"/>
      <c r="P3342" s="62"/>
      <c r="HY3342" s="52"/>
      <c r="HZ3342" s="63" t="s">
        <v>1389</v>
      </c>
      <c r="IA3342" s="63"/>
      <c r="IB3342" s="63"/>
      <c r="IC3342" s="63"/>
      <c r="ID3342" s="63"/>
      <c r="IF3342" s="78"/>
      <c r="IG3342" s="92"/>
      <c r="IH3342" s="78"/>
      <c r="II3342" s="63"/>
      <c r="IK3342" s="78"/>
      <c r="IZ3342" s="52"/>
      <c r="JA3342" s="78"/>
      <c r="JB3342" s="138"/>
    </row>
    <row r="3343" ht="15" customHeight="1">
      <c r="A3343" s="64"/>
      <c r="B3343" s="65"/>
      <c r="C3343" s="66" t="s">
        <v>1390</v>
      </c>
      <c r="D3343" s="66"/>
      <c r="E3343" s="66"/>
      <c r="F3343" s="66"/>
      <c r="G3343" s="66"/>
      <c r="H3343" s="66"/>
      <c r="I3343" s="66"/>
      <c r="J3343" s="66"/>
      <c r="K3343" s="66"/>
      <c r="L3343" s="66"/>
      <c r="M3343" s="66"/>
      <c r="N3343" s="66"/>
      <c r="O3343" s="66"/>
      <c r="P3343" s="66"/>
      <c r="HY3343" s="52"/>
      <c r="HZ3343" s="63"/>
      <c r="IA3343" s="63"/>
      <c r="IB3343" s="63"/>
      <c r="IC3343" s="63"/>
      <c r="ID3343" s="63"/>
      <c r="IE3343" s="3" t="s">
        <v>1390</v>
      </c>
      <c r="IF3343" s="78"/>
      <c r="IG3343" s="92"/>
      <c r="IH3343" s="78"/>
      <c r="II3343" s="63"/>
      <c r="IK3343" s="78"/>
      <c r="IZ3343" s="52"/>
      <c r="JA3343" s="78"/>
      <c r="JB3343" s="138"/>
    </row>
    <row r="3344" ht="33.75" customHeight="1">
      <c r="A3344" s="103"/>
      <c r="B3344" s="104" t="s">
        <v>74</v>
      </c>
      <c r="C3344" s="105" t="s">
        <v>75</v>
      </c>
      <c r="D3344" s="105"/>
      <c r="E3344" s="105"/>
      <c r="F3344" s="105"/>
      <c r="G3344" s="105"/>
      <c r="H3344" s="105"/>
      <c r="I3344" s="105"/>
      <c r="J3344" s="105"/>
      <c r="K3344" s="105"/>
      <c r="L3344" s="105"/>
      <c r="M3344" s="105"/>
      <c r="N3344" s="105"/>
      <c r="O3344" s="105"/>
      <c r="P3344" s="105"/>
      <c r="HY3344" s="52"/>
      <c r="HZ3344" s="63"/>
      <c r="IA3344" s="63"/>
      <c r="IB3344" s="63"/>
      <c r="IC3344" s="63"/>
      <c r="ID3344" s="63"/>
      <c r="IF3344" s="78"/>
      <c r="IG3344" s="92"/>
      <c r="IH3344" s="78"/>
      <c r="II3344" s="63"/>
      <c r="IJ3344" s="3" t="s">
        <v>75</v>
      </c>
      <c r="IK3344" s="78"/>
      <c r="IZ3344" s="52"/>
      <c r="JA3344" s="78"/>
      <c r="JB3344" s="138"/>
    </row>
    <row r="3345" ht="22.5" customHeight="1">
      <c r="A3345" s="103"/>
      <c r="B3345" s="104" t="s">
        <v>513</v>
      </c>
      <c r="C3345" s="105" t="s">
        <v>1391</v>
      </c>
      <c r="D3345" s="105"/>
      <c r="E3345" s="105"/>
      <c r="F3345" s="105"/>
      <c r="G3345" s="105"/>
      <c r="H3345" s="105"/>
      <c r="I3345" s="105"/>
      <c r="J3345" s="105"/>
      <c r="K3345" s="105"/>
      <c r="L3345" s="105"/>
      <c r="M3345" s="105"/>
      <c r="N3345" s="105"/>
      <c r="O3345" s="105"/>
      <c r="P3345" s="105"/>
      <c r="HY3345" s="52"/>
      <c r="HZ3345" s="63"/>
      <c r="IA3345" s="63"/>
      <c r="IB3345" s="63"/>
      <c r="IC3345" s="63"/>
      <c r="ID3345" s="63"/>
      <c r="IF3345" s="78"/>
      <c r="IG3345" s="92"/>
      <c r="IH3345" s="78"/>
      <c r="II3345" s="63"/>
      <c r="IJ3345" s="3" t="s">
        <v>1391</v>
      </c>
      <c r="IK3345" s="78"/>
      <c r="IZ3345" s="52"/>
      <c r="JA3345" s="78"/>
      <c r="JB3345" s="138"/>
    </row>
    <row r="3346" ht="15" customHeight="1">
      <c r="A3346" s="67"/>
      <c r="B3346" s="68" t="s">
        <v>233</v>
      </c>
      <c r="C3346" s="69" t="s">
        <v>234</v>
      </c>
      <c r="D3346" s="69"/>
      <c r="E3346" s="69"/>
      <c r="F3346" s="69"/>
      <c r="G3346" s="69"/>
      <c r="H3346" s="70" t="s">
        <v>46</v>
      </c>
      <c r="I3346" s="79">
        <v>167.68000000000001</v>
      </c>
      <c r="J3346" s="79">
        <v>0.95999999999999996</v>
      </c>
      <c r="K3346" s="80">
        <v>20.121600000000001</v>
      </c>
      <c r="L3346" s="10"/>
      <c r="M3346" s="74"/>
      <c r="N3346" s="75">
        <v>665.11000000000001</v>
      </c>
      <c r="O3346" s="72"/>
      <c r="P3346" s="76">
        <v>13383</v>
      </c>
      <c r="Q3346" s="77"/>
      <c r="R3346" s="77"/>
      <c r="HY3346" s="52"/>
      <c r="HZ3346" s="63"/>
      <c r="IA3346" s="63"/>
      <c r="IB3346" s="63"/>
      <c r="IC3346" s="63"/>
      <c r="ID3346" s="63"/>
      <c r="IF3346" s="78" t="s">
        <v>234</v>
      </c>
      <c r="IG3346" s="92"/>
      <c r="IH3346" s="78"/>
      <c r="II3346" s="63"/>
      <c r="IK3346" s="78"/>
      <c r="IZ3346" s="52"/>
      <c r="JA3346" s="78"/>
      <c r="JB3346" s="138"/>
    </row>
    <row r="3347" ht="15" customHeight="1">
      <c r="A3347" s="67"/>
      <c r="B3347" s="68" t="s">
        <v>1392</v>
      </c>
      <c r="C3347" s="69" t="s">
        <v>1393</v>
      </c>
      <c r="D3347" s="69"/>
      <c r="E3347" s="69"/>
      <c r="F3347" s="69"/>
      <c r="G3347" s="69"/>
      <c r="H3347" s="70" t="s">
        <v>49</v>
      </c>
      <c r="I3347" s="73">
        <v>0.017000000000000001</v>
      </c>
      <c r="J3347" s="79">
        <v>0.95999999999999996</v>
      </c>
      <c r="K3347" s="107">
        <v>0.0020400000000000001</v>
      </c>
      <c r="L3347" s="10"/>
      <c r="M3347" s="74"/>
      <c r="N3347" s="75">
        <v>601.14999999999998</v>
      </c>
      <c r="O3347" s="72"/>
      <c r="P3347" s="76">
        <v>1</v>
      </c>
      <c r="Q3347" s="77"/>
      <c r="R3347" s="77"/>
      <c r="HY3347" s="52"/>
      <c r="HZ3347" s="63"/>
      <c r="IA3347" s="63"/>
      <c r="IB3347" s="63"/>
      <c r="IC3347" s="63"/>
      <c r="ID3347" s="63"/>
      <c r="IF3347" s="78" t="s">
        <v>1393</v>
      </c>
      <c r="IG3347" s="92"/>
      <c r="IH3347" s="78"/>
      <c r="II3347" s="63"/>
      <c r="IK3347" s="78"/>
      <c r="IZ3347" s="52"/>
      <c r="JA3347" s="78"/>
      <c r="JB3347" s="138"/>
    </row>
    <row r="3348" ht="15" customHeight="1">
      <c r="A3348" s="93"/>
      <c r="B3348" s="68" t="s">
        <v>84</v>
      </c>
      <c r="C3348" s="69" t="s">
        <v>85</v>
      </c>
      <c r="D3348" s="69"/>
      <c r="E3348" s="69"/>
      <c r="F3348" s="69"/>
      <c r="G3348" s="69"/>
      <c r="H3348" s="70" t="s">
        <v>46</v>
      </c>
      <c r="I3348" s="73">
        <v>0.017000000000000001</v>
      </c>
      <c r="J3348" s="79">
        <v>0.95999999999999996</v>
      </c>
      <c r="K3348" s="107">
        <v>0.0020400000000000001</v>
      </c>
      <c r="L3348" s="94"/>
      <c r="M3348" s="72"/>
      <c r="N3348" s="108">
        <v>704.54999999999995</v>
      </c>
      <c r="O3348" s="72"/>
      <c r="P3348" s="109">
        <v>1</v>
      </c>
      <c r="HY3348" s="52"/>
      <c r="HZ3348" s="63"/>
      <c r="IA3348" s="63"/>
      <c r="IB3348" s="63"/>
      <c r="IC3348" s="63"/>
      <c r="ID3348" s="63"/>
      <c r="IF3348" s="78"/>
      <c r="IG3348" s="92"/>
      <c r="IH3348" s="78"/>
      <c r="II3348" s="63"/>
      <c r="IK3348" s="78" t="s">
        <v>85</v>
      </c>
      <c r="IZ3348" s="52"/>
      <c r="JA3348" s="78"/>
      <c r="JB3348" s="138"/>
    </row>
    <row r="3349" ht="22.5" customHeight="1">
      <c r="A3349" s="67"/>
      <c r="B3349" s="68" t="s">
        <v>78</v>
      </c>
      <c r="C3349" s="69" t="s">
        <v>79</v>
      </c>
      <c r="D3349" s="69"/>
      <c r="E3349" s="69"/>
      <c r="F3349" s="69"/>
      <c r="G3349" s="69"/>
      <c r="H3349" s="70" t="s">
        <v>49</v>
      </c>
      <c r="I3349" s="73">
        <v>0.092999999999999999</v>
      </c>
      <c r="J3349" s="79">
        <v>0.95999999999999996</v>
      </c>
      <c r="K3349" s="107">
        <v>0.01116</v>
      </c>
      <c r="L3349" s="81">
        <v>37.32</v>
      </c>
      <c r="M3349" s="82">
        <v>1.74</v>
      </c>
      <c r="N3349" s="75">
        <v>64.939999999999998</v>
      </c>
      <c r="O3349" s="72"/>
      <c r="P3349" s="76">
        <v>1</v>
      </c>
      <c r="Q3349" s="77"/>
      <c r="R3349" s="77"/>
      <c r="HY3349" s="52"/>
      <c r="HZ3349" s="63"/>
      <c r="IA3349" s="63"/>
      <c r="IB3349" s="63"/>
      <c r="IC3349" s="63"/>
      <c r="ID3349" s="63"/>
      <c r="IF3349" s="78" t="s">
        <v>79</v>
      </c>
      <c r="IG3349" s="92"/>
      <c r="IH3349" s="78"/>
      <c r="II3349" s="63"/>
      <c r="IK3349" s="78"/>
      <c r="IZ3349" s="52"/>
      <c r="JA3349" s="78"/>
      <c r="JB3349" s="138"/>
    </row>
    <row r="3350" ht="15" customHeight="1">
      <c r="A3350" s="93"/>
      <c r="B3350" s="68" t="s">
        <v>80</v>
      </c>
      <c r="C3350" s="69" t="s">
        <v>81</v>
      </c>
      <c r="D3350" s="69"/>
      <c r="E3350" s="69"/>
      <c r="F3350" s="69"/>
      <c r="G3350" s="69"/>
      <c r="H3350" s="70" t="s">
        <v>46</v>
      </c>
      <c r="I3350" s="73">
        <v>0.092999999999999999</v>
      </c>
      <c r="J3350" s="79">
        <v>0.95999999999999996</v>
      </c>
      <c r="K3350" s="107">
        <v>0.01116</v>
      </c>
      <c r="L3350" s="94"/>
      <c r="M3350" s="72"/>
      <c r="N3350" s="108">
        <v>625.67999999999995</v>
      </c>
      <c r="O3350" s="72"/>
      <c r="P3350" s="109">
        <v>7</v>
      </c>
      <c r="HY3350" s="52"/>
      <c r="HZ3350" s="63"/>
      <c r="IA3350" s="63"/>
      <c r="IB3350" s="63"/>
      <c r="IC3350" s="63"/>
      <c r="ID3350" s="63"/>
      <c r="IF3350" s="78"/>
      <c r="IG3350" s="92"/>
      <c r="IH3350" s="78"/>
      <c r="II3350" s="63"/>
      <c r="IK3350" s="78" t="s">
        <v>81</v>
      </c>
      <c r="IZ3350" s="52"/>
      <c r="JA3350" s="78"/>
      <c r="JB3350" s="138"/>
    </row>
    <row r="3351" ht="15" customHeight="1">
      <c r="A3351" s="67"/>
      <c r="B3351" s="68" t="s">
        <v>82</v>
      </c>
      <c r="C3351" s="69" t="s">
        <v>83</v>
      </c>
      <c r="D3351" s="69"/>
      <c r="E3351" s="69"/>
      <c r="F3351" s="69"/>
      <c r="G3351" s="69"/>
      <c r="H3351" s="70" t="s">
        <v>49</v>
      </c>
      <c r="I3351" s="79">
        <v>0.029999999999999999</v>
      </c>
      <c r="J3351" s="79">
        <v>0.95999999999999996</v>
      </c>
      <c r="K3351" s="80">
        <v>0.0035999999999999999</v>
      </c>
      <c r="L3351" s="10"/>
      <c r="M3351" s="74"/>
      <c r="N3351" s="75">
        <v>711.01999999999998</v>
      </c>
      <c r="O3351" s="72"/>
      <c r="P3351" s="76">
        <v>3</v>
      </c>
      <c r="Q3351" s="77"/>
      <c r="R3351" s="77"/>
      <c r="HY3351" s="52"/>
      <c r="HZ3351" s="63"/>
      <c r="IA3351" s="63"/>
      <c r="IB3351" s="63"/>
      <c r="IC3351" s="63"/>
      <c r="ID3351" s="63"/>
      <c r="IF3351" s="78" t="s">
        <v>83</v>
      </c>
      <c r="IG3351" s="92"/>
      <c r="IH3351" s="78"/>
      <c r="II3351" s="63"/>
      <c r="IK3351" s="78"/>
      <c r="IZ3351" s="52"/>
      <c r="JA3351" s="78"/>
      <c r="JB3351" s="138"/>
    </row>
    <row r="3352" ht="15" customHeight="1">
      <c r="A3352" s="93"/>
      <c r="B3352" s="68" t="s">
        <v>84</v>
      </c>
      <c r="C3352" s="69" t="s">
        <v>85</v>
      </c>
      <c r="D3352" s="69"/>
      <c r="E3352" s="69"/>
      <c r="F3352" s="69"/>
      <c r="G3352" s="69"/>
      <c r="H3352" s="70" t="s">
        <v>46</v>
      </c>
      <c r="I3352" s="79">
        <v>0.029999999999999999</v>
      </c>
      <c r="J3352" s="79">
        <v>0.95999999999999996</v>
      </c>
      <c r="K3352" s="80">
        <v>0.0035999999999999999</v>
      </c>
      <c r="L3352" s="94"/>
      <c r="M3352" s="72"/>
      <c r="N3352" s="108">
        <v>704.54999999999995</v>
      </c>
      <c r="O3352" s="72"/>
      <c r="P3352" s="109">
        <v>3</v>
      </c>
      <c r="HY3352" s="52"/>
      <c r="HZ3352" s="63"/>
      <c r="IA3352" s="63"/>
      <c r="IB3352" s="63"/>
      <c r="IC3352" s="63"/>
      <c r="ID3352" s="63"/>
      <c r="IF3352" s="78"/>
      <c r="IG3352" s="92"/>
      <c r="IH3352" s="78"/>
      <c r="II3352" s="63"/>
      <c r="IK3352" s="78" t="s">
        <v>85</v>
      </c>
      <c r="IZ3352" s="52"/>
      <c r="JA3352" s="78"/>
      <c r="JB3352" s="138"/>
    </row>
    <row r="3353" ht="15" customHeight="1">
      <c r="A3353" s="67"/>
      <c r="B3353" s="68" t="s">
        <v>86</v>
      </c>
      <c r="C3353" s="69" t="s">
        <v>87</v>
      </c>
      <c r="D3353" s="69"/>
      <c r="E3353" s="69"/>
      <c r="F3353" s="69"/>
      <c r="G3353" s="69"/>
      <c r="H3353" s="70" t="s">
        <v>88</v>
      </c>
      <c r="I3353" s="73">
        <v>0.182</v>
      </c>
      <c r="J3353" s="95">
        <v>0</v>
      </c>
      <c r="K3353" s="95">
        <v>0</v>
      </c>
      <c r="L3353" s="10"/>
      <c r="M3353" s="74"/>
      <c r="N3353" s="75">
        <v>6.8499999999999996</v>
      </c>
      <c r="O3353" s="72"/>
      <c r="P3353" s="76">
        <v>0</v>
      </c>
      <c r="Q3353" s="77"/>
      <c r="R3353" s="77"/>
      <c r="HY3353" s="52"/>
      <c r="HZ3353" s="63"/>
      <c r="IA3353" s="63"/>
      <c r="IB3353" s="63"/>
      <c r="IC3353" s="63"/>
      <c r="ID3353" s="63"/>
      <c r="IF3353" s="78" t="s">
        <v>87</v>
      </c>
      <c r="IG3353" s="92"/>
      <c r="IH3353" s="78"/>
      <c r="II3353" s="63"/>
      <c r="IK3353" s="78"/>
      <c r="IZ3353" s="52"/>
      <c r="JA3353" s="78"/>
      <c r="JB3353" s="138"/>
    </row>
    <row r="3354" ht="15" customHeight="1">
      <c r="A3354" s="67"/>
      <c r="B3354" s="68" t="s">
        <v>470</v>
      </c>
      <c r="C3354" s="69" t="s">
        <v>471</v>
      </c>
      <c r="D3354" s="69"/>
      <c r="E3354" s="69"/>
      <c r="F3354" s="69"/>
      <c r="G3354" s="69"/>
      <c r="H3354" s="70" t="s">
        <v>176</v>
      </c>
      <c r="I3354" s="71">
        <v>0.20000000000000001</v>
      </c>
      <c r="J3354" s="95">
        <v>0</v>
      </c>
      <c r="K3354" s="95">
        <v>0</v>
      </c>
      <c r="L3354" s="81">
        <v>56.109999999999999</v>
      </c>
      <c r="M3354" s="82">
        <v>1.99</v>
      </c>
      <c r="N3354" s="75">
        <v>111.66</v>
      </c>
      <c r="O3354" s="72"/>
      <c r="P3354" s="76">
        <v>0</v>
      </c>
      <c r="Q3354" s="77"/>
      <c r="R3354" s="77"/>
      <c r="HY3354" s="52"/>
      <c r="HZ3354" s="63"/>
      <c r="IA3354" s="63"/>
      <c r="IB3354" s="63"/>
      <c r="IC3354" s="63"/>
      <c r="ID3354" s="63"/>
      <c r="IF3354" s="78" t="s">
        <v>471</v>
      </c>
      <c r="IG3354" s="92"/>
      <c r="IH3354" s="78"/>
      <c r="II3354" s="63"/>
      <c r="IK3354" s="78"/>
      <c r="IZ3354" s="52"/>
      <c r="JA3354" s="78"/>
      <c r="JB3354" s="138"/>
    </row>
    <row r="3355" ht="15" customHeight="1">
      <c r="A3355" s="67"/>
      <c r="B3355" s="68" t="s">
        <v>1394</v>
      </c>
      <c r="C3355" s="69" t="s">
        <v>1395</v>
      </c>
      <c r="D3355" s="69"/>
      <c r="E3355" s="69"/>
      <c r="F3355" s="69"/>
      <c r="G3355" s="69"/>
      <c r="H3355" s="70" t="s">
        <v>176</v>
      </c>
      <c r="I3355" s="95">
        <v>30</v>
      </c>
      <c r="J3355" s="95">
        <v>0</v>
      </c>
      <c r="K3355" s="95">
        <v>0</v>
      </c>
      <c r="L3355" s="81">
        <v>65.329999999999998</v>
      </c>
      <c r="M3355" s="110">
        <v>2.2999999999999998</v>
      </c>
      <c r="N3355" s="75">
        <v>150.25999999999999</v>
      </c>
      <c r="O3355" s="72"/>
      <c r="P3355" s="76">
        <v>0</v>
      </c>
      <c r="Q3355" s="77"/>
      <c r="R3355" s="77"/>
      <c r="HY3355" s="52"/>
      <c r="HZ3355" s="63"/>
      <c r="IA3355" s="63"/>
      <c r="IB3355" s="63"/>
      <c r="IC3355" s="63"/>
      <c r="ID3355" s="63"/>
      <c r="IF3355" s="78" t="s">
        <v>1395</v>
      </c>
      <c r="IG3355" s="92"/>
      <c r="IH3355" s="78"/>
      <c r="II3355" s="63"/>
      <c r="IK3355" s="78"/>
      <c r="IZ3355" s="52"/>
      <c r="JA3355" s="78"/>
      <c r="JB3355" s="138"/>
    </row>
    <row r="3356" ht="22.5" customHeight="1">
      <c r="A3356" s="67"/>
      <c r="B3356" s="68" t="s">
        <v>716</v>
      </c>
      <c r="C3356" s="69" t="s">
        <v>217</v>
      </c>
      <c r="D3356" s="69"/>
      <c r="E3356" s="69"/>
      <c r="F3356" s="69"/>
      <c r="G3356" s="69"/>
      <c r="H3356" s="70" t="s">
        <v>176</v>
      </c>
      <c r="I3356" s="71">
        <v>8.9000000000000004</v>
      </c>
      <c r="J3356" s="95">
        <v>0</v>
      </c>
      <c r="K3356" s="95">
        <v>0</v>
      </c>
      <c r="L3356" s="81">
        <v>68.290000000000006</v>
      </c>
      <c r="M3356" s="82">
        <v>2.2200000000000002</v>
      </c>
      <c r="N3356" s="75">
        <v>151.59999999999999</v>
      </c>
      <c r="O3356" s="72"/>
      <c r="P3356" s="76">
        <v>0</v>
      </c>
      <c r="Q3356" s="77"/>
      <c r="R3356" s="77"/>
      <c r="HY3356" s="52"/>
      <c r="HZ3356" s="63"/>
      <c r="IA3356" s="63"/>
      <c r="IB3356" s="63"/>
      <c r="IC3356" s="63"/>
      <c r="ID3356" s="63"/>
      <c r="IF3356" s="78" t="s">
        <v>217</v>
      </c>
      <c r="IG3356" s="92"/>
      <c r="IH3356" s="78"/>
      <c r="II3356" s="63"/>
      <c r="IK3356" s="78"/>
      <c r="IZ3356" s="52"/>
      <c r="JA3356" s="78"/>
      <c r="JB3356" s="138"/>
    </row>
    <row r="3357" ht="15" customHeight="1">
      <c r="A3357" s="83" t="s">
        <v>52</v>
      </c>
      <c r="B3357" s="84" t="s">
        <v>1396</v>
      </c>
      <c r="C3357" s="85" t="s">
        <v>1397</v>
      </c>
      <c r="D3357" s="85"/>
      <c r="E3357" s="85"/>
      <c r="F3357" s="85"/>
      <c r="G3357" s="85"/>
      <c r="H3357" s="86" t="s">
        <v>105</v>
      </c>
      <c r="I3357" s="111">
        <v>105</v>
      </c>
      <c r="J3357" s="111">
        <v>0</v>
      </c>
      <c r="K3357" s="111">
        <v>0</v>
      </c>
      <c r="L3357" s="90"/>
      <c r="M3357" s="88"/>
      <c r="N3357" s="90"/>
      <c r="O3357" s="88"/>
      <c r="P3357" s="91"/>
      <c r="HY3357" s="52"/>
      <c r="HZ3357" s="63"/>
      <c r="IA3357" s="63"/>
      <c r="IB3357" s="63"/>
      <c r="IC3357" s="63"/>
      <c r="ID3357" s="63"/>
      <c r="IF3357" s="78"/>
      <c r="IG3357" s="92" t="s">
        <v>1397</v>
      </c>
      <c r="IH3357" s="78"/>
      <c r="II3357" s="63"/>
      <c r="IK3357" s="78"/>
      <c r="IZ3357" s="52"/>
      <c r="JA3357" s="78"/>
      <c r="JB3357" s="138"/>
    </row>
    <row r="3358" ht="15" customHeight="1">
      <c r="A3358" s="93"/>
      <c r="B3358" s="68"/>
      <c r="C3358" s="69" t="s">
        <v>56</v>
      </c>
      <c r="D3358" s="69"/>
      <c r="E3358" s="69"/>
      <c r="F3358" s="69"/>
      <c r="G3358" s="69"/>
      <c r="H3358" s="70"/>
      <c r="I3358" s="72"/>
      <c r="J3358" s="72"/>
      <c r="K3358" s="72"/>
      <c r="L3358" s="94"/>
      <c r="M3358" s="72"/>
      <c r="N3358" s="94"/>
      <c r="O3358" s="72"/>
      <c r="P3358" s="76">
        <v>13394</v>
      </c>
      <c r="HY3358" s="52"/>
      <c r="HZ3358" s="63"/>
      <c r="IA3358" s="63"/>
      <c r="IB3358" s="63"/>
      <c r="IC3358" s="63"/>
      <c r="ID3358" s="63"/>
      <c r="IF3358" s="78"/>
      <c r="IG3358" s="92"/>
      <c r="IH3358" s="78" t="s">
        <v>56</v>
      </c>
      <c r="II3358" s="63"/>
      <c r="IK3358" s="78"/>
      <c r="IZ3358" s="52"/>
      <c r="JA3358" s="78"/>
      <c r="JB3358" s="138"/>
    </row>
    <row r="3359" ht="15" customHeight="1">
      <c r="A3359" s="93"/>
      <c r="B3359" s="68" t="s">
        <v>455</v>
      </c>
      <c r="C3359" s="69" t="s">
        <v>456</v>
      </c>
      <c r="D3359" s="69"/>
      <c r="E3359" s="69"/>
      <c r="F3359" s="69"/>
      <c r="G3359" s="69"/>
      <c r="H3359" s="70" t="s">
        <v>59</v>
      </c>
      <c r="I3359" s="95">
        <v>100</v>
      </c>
      <c r="J3359" s="79">
        <v>0.93000000000000005</v>
      </c>
      <c r="K3359" s="95">
        <v>93</v>
      </c>
      <c r="L3359" s="94"/>
      <c r="M3359" s="72"/>
      <c r="N3359" s="94"/>
      <c r="O3359" s="72"/>
      <c r="P3359" s="76">
        <v>12456</v>
      </c>
      <c r="HY3359" s="52"/>
      <c r="HZ3359" s="63"/>
      <c r="IA3359" s="63"/>
      <c r="IB3359" s="63"/>
      <c r="IC3359" s="63"/>
      <c r="ID3359" s="63"/>
      <c r="IF3359" s="78"/>
      <c r="IG3359" s="92"/>
      <c r="IH3359" s="78" t="s">
        <v>456</v>
      </c>
      <c r="II3359" s="63"/>
      <c r="IK3359" s="78"/>
      <c r="IZ3359" s="52"/>
      <c r="JA3359" s="78"/>
      <c r="JB3359" s="138"/>
    </row>
    <row r="3360" ht="15" customHeight="1">
      <c r="A3360" s="93"/>
      <c r="B3360" s="68" t="s">
        <v>457</v>
      </c>
      <c r="C3360" s="69" t="s">
        <v>458</v>
      </c>
      <c r="D3360" s="69"/>
      <c r="E3360" s="69"/>
      <c r="F3360" s="69"/>
      <c r="G3360" s="69"/>
      <c r="H3360" s="70" t="s">
        <v>59</v>
      </c>
      <c r="I3360" s="95">
        <v>30</v>
      </c>
      <c r="J3360" s="72"/>
      <c r="K3360" s="95">
        <v>30</v>
      </c>
      <c r="L3360" s="94"/>
      <c r="M3360" s="72"/>
      <c r="N3360" s="94"/>
      <c r="O3360" s="72"/>
      <c r="P3360" s="76">
        <v>4018</v>
      </c>
      <c r="HY3360" s="52"/>
      <c r="HZ3360" s="63"/>
      <c r="IA3360" s="63"/>
      <c r="IB3360" s="63"/>
      <c r="IC3360" s="63"/>
      <c r="ID3360" s="63"/>
      <c r="IF3360" s="78"/>
      <c r="IG3360" s="92"/>
      <c r="IH3360" s="78" t="s">
        <v>458</v>
      </c>
      <c r="II3360" s="63"/>
      <c r="IK3360" s="78"/>
      <c r="IZ3360" s="52"/>
      <c r="JA3360" s="78"/>
      <c r="JB3360" s="138"/>
    </row>
    <row r="3361" ht="15" customHeight="1">
      <c r="A3361" s="96"/>
      <c r="B3361" s="97"/>
      <c r="C3361" s="54" t="s">
        <v>62</v>
      </c>
      <c r="D3361" s="54"/>
      <c r="E3361" s="54"/>
      <c r="F3361" s="54"/>
      <c r="G3361" s="54"/>
      <c r="H3361" s="56"/>
      <c r="I3361" s="57"/>
      <c r="J3361" s="57"/>
      <c r="K3361" s="57"/>
      <c r="L3361" s="60"/>
      <c r="M3361" s="57"/>
      <c r="N3361" s="98">
        <v>238984</v>
      </c>
      <c r="O3361" s="57"/>
      <c r="P3361" s="99">
        <v>29873</v>
      </c>
      <c r="HY3361" s="52"/>
      <c r="HZ3361" s="63"/>
      <c r="IA3361" s="63"/>
      <c r="IB3361" s="63"/>
      <c r="IC3361" s="63"/>
      <c r="ID3361" s="63"/>
      <c r="IF3361" s="78"/>
      <c r="IG3361" s="92"/>
      <c r="IH3361" s="78"/>
      <c r="II3361" s="63" t="s">
        <v>62</v>
      </c>
      <c r="IK3361" s="78"/>
      <c r="IZ3361" s="52"/>
      <c r="JA3361" s="78"/>
      <c r="JB3361" s="138"/>
    </row>
    <row r="3362" ht="33.75" customHeight="1">
      <c r="A3362" s="53" t="s">
        <v>1398</v>
      </c>
      <c r="B3362" s="54" t="s">
        <v>1388</v>
      </c>
      <c r="C3362" s="55" t="s">
        <v>1389</v>
      </c>
      <c r="D3362" s="55"/>
      <c r="E3362" s="55"/>
      <c r="F3362" s="55"/>
      <c r="G3362" s="55"/>
      <c r="H3362" s="56" t="s">
        <v>66</v>
      </c>
      <c r="I3362" s="57">
        <v>0.125</v>
      </c>
      <c r="J3362" s="58">
        <v>1</v>
      </c>
      <c r="K3362" s="102">
        <v>0.125</v>
      </c>
      <c r="L3362" s="60"/>
      <c r="M3362" s="57"/>
      <c r="N3362" s="61"/>
      <c r="O3362" s="57"/>
      <c r="P3362" s="62"/>
      <c r="HY3362" s="52"/>
      <c r="HZ3362" s="63" t="s">
        <v>1389</v>
      </c>
      <c r="IA3362" s="63"/>
      <c r="IB3362" s="63"/>
      <c r="IC3362" s="63"/>
      <c r="ID3362" s="63"/>
      <c r="IF3362" s="78"/>
      <c r="IG3362" s="92"/>
      <c r="IH3362" s="78"/>
      <c r="II3362" s="63"/>
      <c r="IK3362" s="78"/>
      <c r="IZ3362" s="52"/>
      <c r="JA3362" s="78"/>
      <c r="JB3362" s="138"/>
    </row>
    <row r="3363" ht="33.75" customHeight="1">
      <c r="A3363" s="103"/>
      <c r="B3363" s="104" t="s">
        <v>74</v>
      </c>
      <c r="C3363" s="105" t="s">
        <v>75</v>
      </c>
      <c r="D3363" s="105"/>
      <c r="E3363" s="105"/>
      <c r="F3363" s="105"/>
      <c r="G3363" s="105"/>
      <c r="H3363" s="105"/>
      <c r="I3363" s="105"/>
      <c r="J3363" s="105"/>
      <c r="K3363" s="105"/>
      <c r="L3363" s="105"/>
      <c r="M3363" s="105"/>
      <c r="N3363" s="105"/>
      <c r="O3363" s="105"/>
      <c r="P3363" s="105"/>
      <c r="HY3363" s="52"/>
      <c r="HZ3363" s="63"/>
      <c r="IA3363" s="63"/>
      <c r="IB3363" s="63"/>
      <c r="IC3363" s="63"/>
      <c r="ID3363" s="63"/>
      <c r="IF3363" s="78"/>
      <c r="IG3363" s="92"/>
      <c r="IH3363" s="78"/>
      <c r="II3363" s="63"/>
      <c r="IJ3363" s="3" t="s">
        <v>75</v>
      </c>
      <c r="IK3363" s="78"/>
      <c r="IZ3363" s="52"/>
      <c r="JA3363" s="78"/>
      <c r="JB3363" s="138"/>
    </row>
    <row r="3364" ht="15" customHeight="1">
      <c r="A3364" s="67"/>
      <c r="B3364" s="68" t="s">
        <v>233</v>
      </c>
      <c r="C3364" s="69" t="s">
        <v>234</v>
      </c>
      <c r="D3364" s="69"/>
      <c r="E3364" s="69"/>
      <c r="F3364" s="69"/>
      <c r="G3364" s="69"/>
      <c r="H3364" s="70" t="s">
        <v>46</v>
      </c>
      <c r="I3364" s="79">
        <v>167.68000000000001</v>
      </c>
      <c r="J3364" s="71">
        <v>1.2</v>
      </c>
      <c r="K3364" s="73">
        <v>25.152000000000001</v>
      </c>
      <c r="L3364" s="10"/>
      <c r="M3364" s="74"/>
      <c r="N3364" s="75">
        <v>665.11000000000001</v>
      </c>
      <c r="O3364" s="72"/>
      <c r="P3364" s="76">
        <v>16729</v>
      </c>
      <c r="Q3364" s="77"/>
      <c r="R3364" s="77"/>
      <c r="HY3364" s="52"/>
      <c r="HZ3364" s="63"/>
      <c r="IA3364" s="63"/>
      <c r="IB3364" s="63"/>
      <c r="IC3364" s="63"/>
      <c r="ID3364" s="63"/>
      <c r="IF3364" s="78" t="s">
        <v>234</v>
      </c>
      <c r="IG3364" s="92"/>
      <c r="IH3364" s="78"/>
      <c r="II3364" s="63"/>
      <c r="IK3364" s="78"/>
      <c r="IZ3364" s="52"/>
      <c r="JA3364" s="78"/>
      <c r="JB3364" s="138"/>
    </row>
    <row r="3365" ht="15" customHeight="1">
      <c r="A3365" s="67"/>
      <c r="B3365" s="68" t="s">
        <v>1392</v>
      </c>
      <c r="C3365" s="69" t="s">
        <v>1393</v>
      </c>
      <c r="D3365" s="69"/>
      <c r="E3365" s="69"/>
      <c r="F3365" s="69"/>
      <c r="G3365" s="69"/>
      <c r="H3365" s="70" t="s">
        <v>49</v>
      </c>
      <c r="I3365" s="73">
        <v>0.017000000000000001</v>
      </c>
      <c r="J3365" s="71">
        <v>1.2</v>
      </c>
      <c r="K3365" s="107">
        <v>0.0025500000000000002</v>
      </c>
      <c r="L3365" s="10"/>
      <c r="M3365" s="74"/>
      <c r="N3365" s="75">
        <v>601.14999999999998</v>
      </c>
      <c r="O3365" s="72"/>
      <c r="P3365" s="76">
        <v>2</v>
      </c>
      <c r="Q3365" s="77"/>
      <c r="R3365" s="77"/>
      <c r="HY3365" s="52"/>
      <c r="HZ3365" s="63"/>
      <c r="IA3365" s="63"/>
      <c r="IB3365" s="63"/>
      <c r="IC3365" s="63"/>
      <c r="ID3365" s="63"/>
      <c r="IF3365" s="78" t="s">
        <v>1393</v>
      </c>
      <c r="IG3365" s="92"/>
      <c r="IH3365" s="78"/>
      <c r="II3365" s="63"/>
      <c r="IK3365" s="78"/>
      <c r="IZ3365" s="52"/>
      <c r="JA3365" s="78"/>
      <c r="JB3365" s="138"/>
    </row>
    <row r="3366" ht="15" customHeight="1">
      <c r="A3366" s="93"/>
      <c r="B3366" s="68" t="s">
        <v>84</v>
      </c>
      <c r="C3366" s="69" t="s">
        <v>85</v>
      </c>
      <c r="D3366" s="69"/>
      <c r="E3366" s="69"/>
      <c r="F3366" s="69"/>
      <c r="G3366" s="69"/>
      <c r="H3366" s="70" t="s">
        <v>46</v>
      </c>
      <c r="I3366" s="73">
        <v>0.017000000000000001</v>
      </c>
      <c r="J3366" s="71">
        <v>1.2</v>
      </c>
      <c r="K3366" s="107">
        <v>0.0025500000000000002</v>
      </c>
      <c r="L3366" s="94"/>
      <c r="M3366" s="72"/>
      <c r="N3366" s="108">
        <v>704.54999999999995</v>
      </c>
      <c r="O3366" s="72"/>
      <c r="P3366" s="109">
        <v>2</v>
      </c>
      <c r="HY3366" s="52"/>
      <c r="HZ3366" s="63"/>
      <c r="IA3366" s="63"/>
      <c r="IB3366" s="63"/>
      <c r="IC3366" s="63"/>
      <c r="ID3366" s="63"/>
      <c r="IF3366" s="78"/>
      <c r="IG3366" s="92"/>
      <c r="IH3366" s="78"/>
      <c r="II3366" s="63"/>
      <c r="IK3366" s="78" t="s">
        <v>85</v>
      </c>
      <c r="IZ3366" s="52"/>
      <c r="JA3366" s="78"/>
      <c r="JB3366" s="138"/>
    </row>
    <row r="3367" ht="22.5" customHeight="1">
      <c r="A3367" s="67"/>
      <c r="B3367" s="68" t="s">
        <v>78</v>
      </c>
      <c r="C3367" s="69" t="s">
        <v>79</v>
      </c>
      <c r="D3367" s="69"/>
      <c r="E3367" s="69"/>
      <c r="F3367" s="69"/>
      <c r="G3367" s="69"/>
      <c r="H3367" s="70" t="s">
        <v>49</v>
      </c>
      <c r="I3367" s="73">
        <v>0.092999999999999999</v>
      </c>
      <c r="J3367" s="71">
        <v>1.2</v>
      </c>
      <c r="K3367" s="107">
        <v>0.013950000000000001</v>
      </c>
      <c r="L3367" s="81">
        <v>37.32</v>
      </c>
      <c r="M3367" s="82">
        <v>1.74</v>
      </c>
      <c r="N3367" s="75">
        <v>64.939999999999998</v>
      </c>
      <c r="O3367" s="72"/>
      <c r="P3367" s="76">
        <v>1</v>
      </c>
      <c r="Q3367" s="77"/>
      <c r="R3367" s="77"/>
      <c r="HY3367" s="52"/>
      <c r="HZ3367" s="63"/>
      <c r="IA3367" s="63"/>
      <c r="IB3367" s="63"/>
      <c r="IC3367" s="63"/>
      <c r="ID3367" s="63"/>
      <c r="IF3367" s="78" t="s">
        <v>79</v>
      </c>
      <c r="IG3367" s="92"/>
      <c r="IH3367" s="78"/>
      <c r="II3367" s="63"/>
      <c r="IK3367" s="78"/>
      <c r="IZ3367" s="52"/>
      <c r="JA3367" s="78"/>
      <c r="JB3367" s="138"/>
    </row>
    <row r="3368" ht="15" customHeight="1">
      <c r="A3368" s="93"/>
      <c r="B3368" s="68" t="s">
        <v>80</v>
      </c>
      <c r="C3368" s="69" t="s">
        <v>81</v>
      </c>
      <c r="D3368" s="69"/>
      <c r="E3368" s="69"/>
      <c r="F3368" s="69"/>
      <c r="G3368" s="69"/>
      <c r="H3368" s="70" t="s">
        <v>46</v>
      </c>
      <c r="I3368" s="73">
        <v>0.092999999999999999</v>
      </c>
      <c r="J3368" s="71">
        <v>1.2</v>
      </c>
      <c r="K3368" s="107">
        <v>0.013950000000000001</v>
      </c>
      <c r="L3368" s="94"/>
      <c r="M3368" s="72"/>
      <c r="N3368" s="108">
        <v>625.67999999999995</v>
      </c>
      <c r="O3368" s="72"/>
      <c r="P3368" s="109">
        <v>9</v>
      </c>
      <c r="HY3368" s="52"/>
      <c r="HZ3368" s="63"/>
      <c r="IA3368" s="63"/>
      <c r="IB3368" s="63"/>
      <c r="IC3368" s="63"/>
      <c r="ID3368" s="63"/>
      <c r="IF3368" s="78"/>
      <c r="IG3368" s="92"/>
      <c r="IH3368" s="78"/>
      <c r="II3368" s="63"/>
      <c r="IK3368" s="78" t="s">
        <v>81</v>
      </c>
      <c r="IZ3368" s="52"/>
      <c r="JA3368" s="78"/>
      <c r="JB3368" s="138"/>
    </row>
    <row r="3369" ht="15" customHeight="1">
      <c r="A3369" s="67"/>
      <c r="B3369" s="68" t="s">
        <v>82</v>
      </c>
      <c r="C3369" s="69" t="s">
        <v>83</v>
      </c>
      <c r="D3369" s="69"/>
      <c r="E3369" s="69"/>
      <c r="F3369" s="69"/>
      <c r="G3369" s="69"/>
      <c r="H3369" s="70" t="s">
        <v>49</v>
      </c>
      <c r="I3369" s="79">
        <v>0.029999999999999999</v>
      </c>
      <c r="J3369" s="71">
        <v>1.2</v>
      </c>
      <c r="K3369" s="80">
        <v>0.0044999999999999997</v>
      </c>
      <c r="L3369" s="10"/>
      <c r="M3369" s="74"/>
      <c r="N3369" s="75">
        <v>711.01999999999998</v>
      </c>
      <c r="O3369" s="72"/>
      <c r="P3369" s="76">
        <v>3</v>
      </c>
      <c r="Q3369" s="77"/>
      <c r="R3369" s="77"/>
      <c r="HY3369" s="52"/>
      <c r="HZ3369" s="63"/>
      <c r="IA3369" s="63"/>
      <c r="IB3369" s="63"/>
      <c r="IC3369" s="63"/>
      <c r="ID3369" s="63"/>
      <c r="IF3369" s="78" t="s">
        <v>83</v>
      </c>
      <c r="IG3369" s="92"/>
      <c r="IH3369" s="78"/>
      <c r="II3369" s="63"/>
      <c r="IK3369" s="78"/>
      <c r="IZ3369" s="52"/>
      <c r="JA3369" s="78"/>
      <c r="JB3369" s="138"/>
    </row>
    <row r="3370" ht="15" customHeight="1">
      <c r="A3370" s="93"/>
      <c r="B3370" s="68" t="s">
        <v>84</v>
      </c>
      <c r="C3370" s="69" t="s">
        <v>85</v>
      </c>
      <c r="D3370" s="69"/>
      <c r="E3370" s="69"/>
      <c r="F3370" s="69"/>
      <c r="G3370" s="69"/>
      <c r="H3370" s="70" t="s">
        <v>46</v>
      </c>
      <c r="I3370" s="79">
        <v>0.029999999999999999</v>
      </c>
      <c r="J3370" s="71">
        <v>1.2</v>
      </c>
      <c r="K3370" s="80">
        <v>0.0044999999999999997</v>
      </c>
      <c r="L3370" s="94"/>
      <c r="M3370" s="72"/>
      <c r="N3370" s="108">
        <v>704.54999999999995</v>
      </c>
      <c r="O3370" s="72"/>
      <c r="P3370" s="109">
        <v>3</v>
      </c>
      <c r="HY3370" s="52"/>
      <c r="HZ3370" s="63"/>
      <c r="IA3370" s="63"/>
      <c r="IB3370" s="63"/>
      <c r="IC3370" s="63"/>
      <c r="ID3370" s="63"/>
      <c r="IF3370" s="78"/>
      <c r="IG3370" s="92"/>
      <c r="IH3370" s="78"/>
      <c r="II3370" s="63"/>
      <c r="IK3370" s="78" t="s">
        <v>85</v>
      </c>
      <c r="IZ3370" s="52"/>
      <c r="JA3370" s="78"/>
      <c r="JB3370" s="138"/>
    </row>
    <row r="3371" ht="15" customHeight="1">
      <c r="A3371" s="67"/>
      <c r="B3371" s="68" t="s">
        <v>86</v>
      </c>
      <c r="C3371" s="69" t="s">
        <v>87</v>
      </c>
      <c r="D3371" s="69"/>
      <c r="E3371" s="69"/>
      <c r="F3371" s="69"/>
      <c r="G3371" s="69"/>
      <c r="H3371" s="70" t="s">
        <v>88</v>
      </c>
      <c r="I3371" s="73">
        <v>0.182</v>
      </c>
      <c r="J3371" s="72"/>
      <c r="K3371" s="107">
        <v>0.022749999999999999</v>
      </c>
      <c r="L3371" s="10"/>
      <c r="M3371" s="74"/>
      <c r="N3371" s="75">
        <v>6.8499999999999996</v>
      </c>
      <c r="O3371" s="72"/>
      <c r="P3371" s="76">
        <v>0</v>
      </c>
      <c r="Q3371" s="77"/>
      <c r="R3371" s="77"/>
      <c r="HY3371" s="52"/>
      <c r="HZ3371" s="63"/>
      <c r="IA3371" s="63"/>
      <c r="IB3371" s="63"/>
      <c r="IC3371" s="63"/>
      <c r="ID3371" s="63"/>
      <c r="IF3371" s="78" t="s">
        <v>87</v>
      </c>
      <c r="IG3371" s="92"/>
      <c r="IH3371" s="78"/>
      <c r="II3371" s="63"/>
      <c r="IK3371" s="78"/>
      <c r="IZ3371" s="52"/>
      <c r="JA3371" s="78"/>
      <c r="JB3371" s="138"/>
    </row>
    <row r="3372" ht="15" customHeight="1">
      <c r="A3372" s="67"/>
      <c r="B3372" s="68" t="s">
        <v>470</v>
      </c>
      <c r="C3372" s="69" t="s">
        <v>471</v>
      </c>
      <c r="D3372" s="69"/>
      <c r="E3372" s="69"/>
      <c r="F3372" s="69"/>
      <c r="G3372" s="69"/>
      <c r="H3372" s="70" t="s">
        <v>176</v>
      </c>
      <c r="I3372" s="71">
        <v>0.20000000000000001</v>
      </c>
      <c r="J3372" s="72"/>
      <c r="K3372" s="73">
        <v>0.025000000000000001</v>
      </c>
      <c r="L3372" s="81">
        <v>56.109999999999999</v>
      </c>
      <c r="M3372" s="82">
        <v>1.99</v>
      </c>
      <c r="N3372" s="75">
        <v>111.66</v>
      </c>
      <c r="O3372" s="72"/>
      <c r="P3372" s="76">
        <v>3</v>
      </c>
      <c r="Q3372" s="77"/>
      <c r="R3372" s="77"/>
      <c r="HY3372" s="52"/>
      <c r="HZ3372" s="63"/>
      <c r="IA3372" s="63"/>
      <c r="IB3372" s="63"/>
      <c r="IC3372" s="63"/>
      <c r="ID3372" s="63"/>
      <c r="IF3372" s="78" t="s">
        <v>471</v>
      </c>
      <c r="IG3372" s="92"/>
      <c r="IH3372" s="78"/>
      <c r="II3372" s="63"/>
      <c r="IK3372" s="78"/>
      <c r="IZ3372" s="52"/>
      <c r="JA3372" s="78"/>
      <c r="JB3372" s="138"/>
    </row>
    <row r="3373" ht="15" customHeight="1">
      <c r="A3373" s="67"/>
      <c r="B3373" s="68" t="s">
        <v>1394</v>
      </c>
      <c r="C3373" s="69" t="s">
        <v>1395</v>
      </c>
      <c r="D3373" s="69"/>
      <c r="E3373" s="69"/>
      <c r="F3373" s="69"/>
      <c r="G3373" s="69"/>
      <c r="H3373" s="70" t="s">
        <v>176</v>
      </c>
      <c r="I3373" s="95">
        <v>30</v>
      </c>
      <c r="J3373" s="72"/>
      <c r="K3373" s="79">
        <v>3.75</v>
      </c>
      <c r="L3373" s="81">
        <v>65.329999999999998</v>
      </c>
      <c r="M3373" s="110">
        <v>2.2999999999999998</v>
      </c>
      <c r="N3373" s="75">
        <v>150.25999999999999</v>
      </c>
      <c r="O3373" s="72"/>
      <c r="P3373" s="76">
        <v>563</v>
      </c>
      <c r="Q3373" s="77"/>
      <c r="R3373" s="77"/>
      <c r="HY3373" s="52"/>
      <c r="HZ3373" s="63"/>
      <c r="IA3373" s="63"/>
      <c r="IB3373" s="63"/>
      <c r="IC3373" s="63"/>
      <c r="ID3373" s="63"/>
      <c r="IF3373" s="78" t="s">
        <v>1395</v>
      </c>
      <c r="IG3373" s="92"/>
      <c r="IH3373" s="78"/>
      <c r="II3373" s="63"/>
      <c r="IK3373" s="78"/>
      <c r="IZ3373" s="52"/>
      <c r="JA3373" s="78"/>
      <c r="JB3373" s="138"/>
    </row>
    <row r="3374" ht="22.5" customHeight="1">
      <c r="A3374" s="67"/>
      <c r="B3374" s="68" t="s">
        <v>716</v>
      </c>
      <c r="C3374" s="69" t="s">
        <v>217</v>
      </c>
      <c r="D3374" s="69"/>
      <c r="E3374" s="69"/>
      <c r="F3374" s="69"/>
      <c r="G3374" s="69"/>
      <c r="H3374" s="70" t="s">
        <v>176</v>
      </c>
      <c r="I3374" s="71">
        <v>8.9000000000000004</v>
      </c>
      <c r="J3374" s="72"/>
      <c r="K3374" s="80">
        <v>1.1125</v>
      </c>
      <c r="L3374" s="81">
        <v>68.290000000000006</v>
      </c>
      <c r="M3374" s="82">
        <v>2.2200000000000002</v>
      </c>
      <c r="N3374" s="75">
        <v>151.59999999999999</v>
      </c>
      <c r="O3374" s="72"/>
      <c r="P3374" s="76">
        <v>169</v>
      </c>
      <c r="Q3374" s="77"/>
      <c r="R3374" s="77"/>
      <c r="HY3374" s="52"/>
      <c r="HZ3374" s="63"/>
      <c r="IA3374" s="63"/>
      <c r="IB3374" s="63"/>
      <c r="IC3374" s="63"/>
      <c r="ID3374" s="63"/>
      <c r="IF3374" s="78" t="s">
        <v>217</v>
      </c>
      <c r="IG3374" s="92"/>
      <c r="IH3374" s="78"/>
      <c r="II3374" s="63"/>
      <c r="IK3374" s="78"/>
      <c r="IZ3374" s="52"/>
      <c r="JA3374" s="78"/>
      <c r="JB3374" s="138"/>
    </row>
    <row r="3375" ht="15" customHeight="1">
      <c r="A3375" s="83" t="s">
        <v>52</v>
      </c>
      <c r="B3375" s="84" t="s">
        <v>1396</v>
      </c>
      <c r="C3375" s="85" t="s">
        <v>1397</v>
      </c>
      <c r="D3375" s="85"/>
      <c r="E3375" s="85"/>
      <c r="F3375" s="85"/>
      <c r="G3375" s="85"/>
      <c r="H3375" s="86" t="s">
        <v>105</v>
      </c>
      <c r="I3375" s="111">
        <v>105</v>
      </c>
      <c r="J3375" s="88"/>
      <c r="K3375" s="89">
        <v>13.125</v>
      </c>
      <c r="L3375" s="90"/>
      <c r="M3375" s="88"/>
      <c r="N3375" s="90"/>
      <c r="O3375" s="88"/>
      <c r="P3375" s="91"/>
      <c r="HY3375" s="52"/>
      <c r="HZ3375" s="63"/>
      <c r="IA3375" s="63"/>
      <c r="IB3375" s="63"/>
      <c r="IC3375" s="63"/>
      <c r="ID3375" s="63"/>
      <c r="IF3375" s="78"/>
      <c r="IG3375" s="92" t="s">
        <v>1397</v>
      </c>
      <c r="IH3375" s="78"/>
      <c r="II3375" s="63"/>
      <c r="IK3375" s="78"/>
      <c r="IZ3375" s="52"/>
      <c r="JA3375" s="78"/>
      <c r="JB3375" s="138"/>
    </row>
    <row r="3376" ht="15" customHeight="1">
      <c r="A3376" s="93"/>
      <c r="B3376" s="68"/>
      <c r="C3376" s="69" t="s">
        <v>56</v>
      </c>
      <c r="D3376" s="69"/>
      <c r="E3376" s="69"/>
      <c r="F3376" s="69"/>
      <c r="G3376" s="69"/>
      <c r="H3376" s="70"/>
      <c r="I3376" s="72"/>
      <c r="J3376" s="72"/>
      <c r="K3376" s="72"/>
      <c r="L3376" s="94"/>
      <c r="M3376" s="72"/>
      <c r="N3376" s="94"/>
      <c r="O3376" s="72"/>
      <c r="P3376" s="76">
        <v>16743</v>
      </c>
      <c r="HY3376" s="52"/>
      <c r="HZ3376" s="63"/>
      <c r="IA3376" s="63"/>
      <c r="IB3376" s="63"/>
      <c r="IC3376" s="63"/>
      <c r="ID3376" s="63"/>
      <c r="IF3376" s="78"/>
      <c r="IG3376" s="92"/>
      <c r="IH3376" s="78" t="s">
        <v>56</v>
      </c>
      <c r="II3376" s="63"/>
      <c r="IK3376" s="78"/>
      <c r="IZ3376" s="52"/>
      <c r="JA3376" s="78"/>
      <c r="JB3376" s="138"/>
    </row>
    <row r="3377" ht="15" customHeight="1">
      <c r="A3377" s="93"/>
      <c r="B3377" s="68" t="s">
        <v>455</v>
      </c>
      <c r="C3377" s="69" t="s">
        <v>456</v>
      </c>
      <c r="D3377" s="69"/>
      <c r="E3377" s="69"/>
      <c r="F3377" s="69"/>
      <c r="G3377" s="69"/>
      <c r="H3377" s="70" t="s">
        <v>59</v>
      </c>
      <c r="I3377" s="95">
        <v>100</v>
      </c>
      <c r="J3377" s="79">
        <v>0.93000000000000005</v>
      </c>
      <c r="K3377" s="95">
        <v>93</v>
      </c>
      <c r="L3377" s="94"/>
      <c r="M3377" s="72"/>
      <c r="N3377" s="94"/>
      <c r="O3377" s="72"/>
      <c r="P3377" s="76">
        <v>15571</v>
      </c>
      <c r="HY3377" s="52"/>
      <c r="HZ3377" s="63"/>
      <c r="IA3377" s="63"/>
      <c r="IB3377" s="63"/>
      <c r="IC3377" s="63"/>
      <c r="ID3377" s="63"/>
      <c r="IF3377" s="78"/>
      <c r="IG3377" s="92"/>
      <c r="IH3377" s="78" t="s">
        <v>456</v>
      </c>
      <c r="II3377" s="63"/>
      <c r="IK3377" s="78"/>
      <c r="IZ3377" s="52"/>
      <c r="JA3377" s="78"/>
      <c r="JB3377" s="138"/>
    </row>
    <row r="3378" ht="15" customHeight="1">
      <c r="A3378" s="93"/>
      <c r="B3378" s="68" t="s">
        <v>457</v>
      </c>
      <c r="C3378" s="69" t="s">
        <v>458</v>
      </c>
      <c r="D3378" s="69"/>
      <c r="E3378" s="69"/>
      <c r="F3378" s="69"/>
      <c r="G3378" s="69"/>
      <c r="H3378" s="70" t="s">
        <v>59</v>
      </c>
      <c r="I3378" s="95">
        <v>30</v>
      </c>
      <c r="J3378" s="72"/>
      <c r="K3378" s="95">
        <v>30</v>
      </c>
      <c r="L3378" s="94"/>
      <c r="M3378" s="72"/>
      <c r="N3378" s="94"/>
      <c r="O3378" s="72"/>
      <c r="P3378" s="76">
        <v>5023</v>
      </c>
      <c r="HY3378" s="52"/>
      <c r="HZ3378" s="63"/>
      <c r="IA3378" s="63"/>
      <c r="IB3378" s="63"/>
      <c r="IC3378" s="63"/>
      <c r="ID3378" s="63"/>
      <c r="IF3378" s="78"/>
      <c r="IG3378" s="92"/>
      <c r="IH3378" s="78" t="s">
        <v>458</v>
      </c>
      <c r="II3378" s="63"/>
      <c r="IK3378" s="78"/>
      <c r="IZ3378" s="52"/>
      <c r="JA3378" s="78"/>
      <c r="JB3378" s="138"/>
    </row>
    <row r="3379" ht="15" customHeight="1">
      <c r="A3379" s="96"/>
      <c r="B3379" s="97"/>
      <c r="C3379" s="54" t="s">
        <v>62</v>
      </c>
      <c r="D3379" s="54"/>
      <c r="E3379" s="54"/>
      <c r="F3379" s="54"/>
      <c r="G3379" s="54"/>
      <c r="H3379" s="56"/>
      <c r="I3379" s="57"/>
      <c r="J3379" s="57"/>
      <c r="K3379" s="57"/>
      <c r="L3379" s="60"/>
      <c r="M3379" s="57"/>
      <c r="N3379" s="98">
        <v>304624</v>
      </c>
      <c r="O3379" s="57"/>
      <c r="P3379" s="99">
        <v>38078</v>
      </c>
      <c r="HY3379" s="52"/>
      <c r="HZ3379" s="63"/>
      <c r="IA3379" s="63"/>
      <c r="IB3379" s="63"/>
      <c r="IC3379" s="63"/>
      <c r="ID3379" s="63"/>
      <c r="IF3379" s="78"/>
      <c r="IG3379" s="92"/>
      <c r="IH3379" s="78"/>
      <c r="II3379" s="63" t="s">
        <v>62</v>
      </c>
      <c r="IK3379" s="78"/>
      <c r="IZ3379" s="52"/>
      <c r="JA3379" s="78"/>
      <c r="JB3379" s="138"/>
    </row>
    <row r="3380" ht="33.75" customHeight="1">
      <c r="A3380" s="53" t="s">
        <v>1399</v>
      </c>
      <c r="B3380" s="54" t="s">
        <v>1400</v>
      </c>
      <c r="C3380" s="55" t="s">
        <v>1401</v>
      </c>
      <c r="D3380" s="55"/>
      <c r="E3380" s="55"/>
      <c r="F3380" s="55"/>
      <c r="G3380" s="55"/>
      <c r="H3380" s="56" t="s">
        <v>105</v>
      </c>
      <c r="I3380" s="57">
        <v>13.125</v>
      </c>
      <c r="J3380" s="58">
        <v>1</v>
      </c>
      <c r="K3380" s="102">
        <v>13.125</v>
      </c>
      <c r="L3380" s="60"/>
      <c r="M3380" s="59">
        <v>1.95</v>
      </c>
      <c r="N3380" s="118">
        <v>653.58000000000004</v>
      </c>
      <c r="O3380" s="57"/>
      <c r="P3380" s="99">
        <v>8578</v>
      </c>
      <c r="HY3380" s="52"/>
      <c r="HZ3380" s="63" t="s">
        <v>1401</v>
      </c>
      <c r="IA3380" s="63"/>
      <c r="IB3380" s="63"/>
      <c r="IC3380" s="63"/>
      <c r="ID3380" s="63"/>
      <c r="IF3380" s="78"/>
      <c r="IG3380" s="92"/>
      <c r="IH3380" s="78"/>
      <c r="II3380" s="63"/>
      <c r="IK3380" s="78"/>
      <c r="IZ3380" s="52"/>
      <c r="JA3380" s="78"/>
      <c r="JB3380" s="138"/>
    </row>
    <row r="3381" ht="15" customHeight="1">
      <c r="A3381" s="96"/>
      <c r="B3381" s="97"/>
      <c r="C3381" s="66" t="s">
        <v>462</v>
      </c>
      <c r="D3381" s="66"/>
      <c r="E3381" s="66"/>
      <c r="F3381" s="66"/>
      <c r="G3381" s="66"/>
      <c r="H3381" s="66"/>
      <c r="I3381" s="66"/>
      <c r="J3381" s="66"/>
      <c r="K3381" s="66"/>
      <c r="L3381" s="66"/>
      <c r="M3381" s="66"/>
      <c r="N3381" s="66"/>
      <c r="O3381" s="66"/>
      <c r="P3381" s="66"/>
      <c r="HY3381" s="52"/>
      <c r="HZ3381" s="63"/>
      <c r="IA3381" s="63"/>
      <c r="IB3381" s="63"/>
      <c r="IC3381" s="63"/>
      <c r="ID3381" s="63"/>
      <c r="IF3381" s="78"/>
      <c r="IG3381" s="92"/>
      <c r="IH3381" s="78"/>
      <c r="II3381" s="63"/>
      <c r="IK3381" s="78"/>
      <c r="IL3381" s="3" t="s">
        <v>462</v>
      </c>
      <c r="IZ3381" s="52"/>
      <c r="JA3381" s="78"/>
      <c r="JB3381" s="138"/>
    </row>
    <row r="3382" ht="15" customHeight="1">
      <c r="A3382" s="96"/>
      <c r="B3382" s="97"/>
      <c r="C3382" s="54" t="s">
        <v>62</v>
      </c>
      <c r="D3382" s="54"/>
      <c r="E3382" s="54"/>
      <c r="F3382" s="54"/>
      <c r="G3382" s="54"/>
      <c r="H3382" s="56"/>
      <c r="I3382" s="57"/>
      <c r="J3382" s="57"/>
      <c r="K3382" s="57"/>
      <c r="L3382" s="60"/>
      <c r="M3382" s="57"/>
      <c r="N3382" s="60"/>
      <c r="O3382" s="57"/>
      <c r="P3382" s="99">
        <v>8578</v>
      </c>
      <c r="HY3382" s="52"/>
      <c r="HZ3382" s="63"/>
      <c r="IA3382" s="63"/>
      <c r="IB3382" s="63"/>
      <c r="IC3382" s="63"/>
      <c r="ID3382" s="63"/>
      <c r="IF3382" s="78"/>
      <c r="IG3382" s="92"/>
      <c r="IH3382" s="78"/>
      <c r="II3382" s="63" t="s">
        <v>62</v>
      </c>
      <c r="IK3382" s="78"/>
      <c r="IZ3382" s="52"/>
      <c r="JA3382" s="78"/>
      <c r="JB3382" s="138"/>
    </row>
    <row r="3383" ht="33.75" customHeight="1">
      <c r="A3383" s="53" t="s">
        <v>1402</v>
      </c>
      <c r="B3383" s="54" t="s">
        <v>1403</v>
      </c>
      <c r="C3383" s="55" t="s">
        <v>1404</v>
      </c>
      <c r="D3383" s="55"/>
      <c r="E3383" s="55"/>
      <c r="F3383" s="55"/>
      <c r="G3383" s="55"/>
      <c r="H3383" s="56" t="s">
        <v>141</v>
      </c>
      <c r="I3383" s="57">
        <v>0.25</v>
      </c>
      <c r="J3383" s="58">
        <v>1</v>
      </c>
      <c r="K3383" s="59">
        <v>0.25</v>
      </c>
      <c r="L3383" s="60"/>
      <c r="M3383" s="57"/>
      <c r="N3383" s="61"/>
      <c r="O3383" s="57"/>
      <c r="P3383" s="62"/>
      <c r="HY3383" s="52"/>
      <c r="HZ3383" s="63" t="s">
        <v>1404</v>
      </c>
      <c r="IA3383" s="63"/>
      <c r="IB3383" s="63"/>
      <c r="IC3383" s="63"/>
      <c r="ID3383" s="63"/>
      <c r="IF3383" s="78"/>
      <c r="IG3383" s="92"/>
      <c r="IH3383" s="78"/>
      <c r="II3383" s="63"/>
      <c r="IK3383" s="78"/>
      <c r="IZ3383" s="52"/>
      <c r="JA3383" s="78"/>
      <c r="JB3383" s="138"/>
    </row>
    <row r="3384" ht="15" customHeight="1">
      <c r="A3384" s="64"/>
      <c r="B3384" s="65"/>
      <c r="C3384" s="66" t="s">
        <v>622</v>
      </c>
      <c r="D3384" s="66"/>
      <c r="E3384" s="66"/>
      <c r="F3384" s="66"/>
      <c r="G3384" s="66"/>
      <c r="H3384" s="66"/>
      <c r="I3384" s="66"/>
      <c r="J3384" s="66"/>
      <c r="K3384" s="66"/>
      <c r="L3384" s="66"/>
      <c r="M3384" s="66"/>
      <c r="N3384" s="66"/>
      <c r="O3384" s="66"/>
      <c r="P3384" s="66"/>
      <c r="HY3384" s="52"/>
      <c r="HZ3384" s="63"/>
      <c r="IA3384" s="63"/>
      <c r="IB3384" s="63"/>
      <c r="IC3384" s="63"/>
      <c r="ID3384" s="63"/>
      <c r="IE3384" s="3" t="s">
        <v>622</v>
      </c>
      <c r="IF3384" s="78"/>
      <c r="IG3384" s="92"/>
      <c r="IH3384" s="78"/>
      <c r="II3384" s="63"/>
      <c r="IK3384" s="78"/>
      <c r="IZ3384" s="52"/>
      <c r="JA3384" s="78"/>
      <c r="JB3384" s="138"/>
    </row>
    <row r="3385" ht="33.75" customHeight="1">
      <c r="A3385" s="103"/>
      <c r="B3385" s="104" t="s">
        <v>74</v>
      </c>
      <c r="C3385" s="105" t="s">
        <v>75</v>
      </c>
      <c r="D3385" s="105"/>
      <c r="E3385" s="105"/>
      <c r="F3385" s="105"/>
      <c r="G3385" s="105"/>
      <c r="H3385" s="105"/>
      <c r="I3385" s="105"/>
      <c r="J3385" s="105"/>
      <c r="K3385" s="105"/>
      <c r="L3385" s="105"/>
      <c r="M3385" s="105"/>
      <c r="N3385" s="105"/>
      <c r="O3385" s="105"/>
      <c r="P3385" s="105"/>
      <c r="HY3385" s="52"/>
      <c r="HZ3385" s="63"/>
      <c r="IA3385" s="63"/>
      <c r="IB3385" s="63"/>
      <c r="IC3385" s="63"/>
      <c r="ID3385" s="63"/>
      <c r="IF3385" s="78"/>
      <c r="IG3385" s="92"/>
      <c r="IH3385" s="78"/>
      <c r="II3385" s="63"/>
      <c r="IJ3385" s="3" t="s">
        <v>75</v>
      </c>
      <c r="IK3385" s="78"/>
      <c r="IZ3385" s="52"/>
      <c r="JA3385" s="78"/>
      <c r="JB3385" s="138"/>
    </row>
    <row r="3386" ht="15" customHeight="1">
      <c r="A3386" s="67"/>
      <c r="B3386" s="68" t="s">
        <v>1405</v>
      </c>
      <c r="C3386" s="69" t="s">
        <v>1406</v>
      </c>
      <c r="D3386" s="69"/>
      <c r="E3386" s="69"/>
      <c r="F3386" s="69"/>
      <c r="G3386" s="69"/>
      <c r="H3386" s="70" t="s">
        <v>46</v>
      </c>
      <c r="I3386" s="95">
        <v>7</v>
      </c>
      <c r="J3386" s="71">
        <v>1.2</v>
      </c>
      <c r="K3386" s="71">
        <v>2.1000000000000001</v>
      </c>
      <c r="L3386" s="10"/>
      <c r="M3386" s="74"/>
      <c r="N3386" s="75">
        <v>594.13</v>
      </c>
      <c r="O3386" s="72"/>
      <c r="P3386" s="76">
        <v>1248</v>
      </c>
      <c r="Q3386" s="77"/>
      <c r="R3386" s="77"/>
      <c r="HY3386" s="52"/>
      <c r="HZ3386" s="63"/>
      <c r="IA3386" s="63"/>
      <c r="IB3386" s="63"/>
      <c r="IC3386" s="63"/>
      <c r="ID3386" s="63"/>
      <c r="IF3386" s="78" t="s">
        <v>1406</v>
      </c>
      <c r="IG3386" s="92"/>
      <c r="IH3386" s="78"/>
      <c r="II3386" s="63"/>
      <c r="IK3386" s="78"/>
      <c r="IZ3386" s="52"/>
      <c r="JA3386" s="78"/>
      <c r="JB3386" s="138"/>
    </row>
    <row r="3387" ht="22.5" customHeight="1">
      <c r="A3387" s="67"/>
      <c r="B3387" s="68" t="s">
        <v>78</v>
      </c>
      <c r="C3387" s="69" t="s">
        <v>79</v>
      </c>
      <c r="D3387" s="69"/>
      <c r="E3387" s="69"/>
      <c r="F3387" s="69"/>
      <c r="G3387" s="69"/>
      <c r="H3387" s="70" t="s">
        <v>49</v>
      </c>
      <c r="I3387" s="79">
        <v>0.050000000000000003</v>
      </c>
      <c r="J3387" s="71">
        <v>1.2</v>
      </c>
      <c r="K3387" s="73">
        <v>0.014999999999999999</v>
      </c>
      <c r="L3387" s="81">
        <v>37.32</v>
      </c>
      <c r="M3387" s="82">
        <v>1.74</v>
      </c>
      <c r="N3387" s="75">
        <v>64.939999999999998</v>
      </c>
      <c r="O3387" s="72"/>
      <c r="P3387" s="76">
        <v>1</v>
      </c>
      <c r="Q3387" s="77"/>
      <c r="R3387" s="77"/>
      <c r="HY3387" s="52"/>
      <c r="HZ3387" s="63"/>
      <c r="IA3387" s="63"/>
      <c r="IB3387" s="63"/>
      <c r="IC3387" s="63"/>
      <c r="ID3387" s="63"/>
      <c r="IF3387" s="78" t="s">
        <v>79</v>
      </c>
      <c r="IG3387" s="92"/>
      <c r="IH3387" s="78"/>
      <c r="II3387" s="63"/>
      <c r="IK3387" s="78"/>
      <c r="IZ3387" s="52"/>
      <c r="JA3387" s="78"/>
      <c r="JB3387" s="138"/>
    </row>
    <row r="3388" ht="15" customHeight="1">
      <c r="A3388" s="93"/>
      <c r="B3388" s="68" t="s">
        <v>80</v>
      </c>
      <c r="C3388" s="69" t="s">
        <v>81</v>
      </c>
      <c r="D3388" s="69"/>
      <c r="E3388" s="69"/>
      <c r="F3388" s="69"/>
      <c r="G3388" s="69"/>
      <c r="H3388" s="70" t="s">
        <v>46</v>
      </c>
      <c r="I3388" s="79">
        <v>0.050000000000000003</v>
      </c>
      <c r="J3388" s="71">
        <v>1.2</v>
      </c>
      <c r="K3388" s="73">
        <v>0.014999999999999999</v>
      </c>
      <c r="L3388" s="94"/>
      <c r="M3388" s="72"/>
      <c r="N3388" s="108">
        <v>625.67999999999995</v>
      </c>
      <c r="O3388" s="72"/>
      <c r="P3388" s="109">
        <v>9</v>
      </c>
      <c r="HY3388" s="52"/>
      <c r="HZ3388" s="63"/>
      <c r="IA3388" s="63"/>
      <c r="IB3388" s="63"/>
      <c r="IC3388" s="63"/>
      <c r="ID3388" s="63"/>
      <c r="IF3388" s="78"/>
      <c r="IG3388" s="92"/>
      <c r="IH3388" s="78"/>
      <c r="II3388" s="63"/>
      <c r="IK3388" s="78" t="s">
        <v>81</v>
      </c>
      <c r="IZ3388" s="52"/>
      <c r="JA3388" s="78"/>
      <c r="JB3388" s="138"/>
    </row>
    <row r="3389" ht="15" customHeight="1">
      <c r="A3389" s="67"/>
      <c r="B3389" s="68" t="s">
        <v>82</v>
      </c>
      <c r="C3389" s="69" t="s">
        <v>83</v>
      </c>
      <c r="D3389" s="69"/>
      <c r="E3389" s="69"/>
      <c r="F3389" s="69"/>
      <c r="G3389" s="69"/>
      <c r="H3389" s="70" t="s">
        <v>49</v>
      </c>
      <c r="I3389" s="71">
        <v>0.5</v>
      </c>
      <c r="J3389" s="71">
        <v>1.2</v>
      </c>
      <c r="K3389" s="79">
        <v>0.14999999999999999</v>
      </c>
      <c r="L3389" s="10"/>
      <c r="M3389" s="74"/>
      <c r="N3389" s="75">
        <v>711.01999999999998</v>
      </c>
      <c r="O3389" s="72"/>
      <c r="P3389" s="76">
        <v>107</v>
      </c>
      <c r="Q3389" s="77"/>
      <c r="R3389" s="77"/>
      <c r="HY3389" s="52"/>
      <c r="HZ3389" s="63"/>
      <c r="IA3389" s="63"/>
      <c r="IB3389" s="63"/>
      <c r="IC3389" s="63"/>
      <c r="ID3389" s="63"/>
      <c r="IF3389" s="78" t="s">
        <v>83</v>
      </c>
      <c r="IG3389" s="92"/>
      <c r="IH3389" s="78"/>
      <c r="II3389" s="63"/>
      <c r="IK3389" s="78"/>
      <c r="IZ3389" s="52"/>
      <c r="JA3389" s="78"/>
      <c r="JB3389" s="138"/>
    </row>
    <row r="3390" ht="15" customHeight="1">
      <c r="A3390" s="93"/>
      <c r="B3390" s="68" t="s">
        <v>84</v>
      </c>
      <c r="C3390" s="69" t="s">
        <v>85</v>
      </c>
      <c r="D3390" s="69"/>
      <c r="E3390" s="69"/>
      <c r="F3390" s="69"/>
      <c r="G3390" s="69"/>
      <c r="H3390" s="70" t="s">
        <v>46</v>
      </c>
      <c r="I3390" s="71">
        <v>0.5</v>
      </c>
      <c r="J3390" s="71">
        <v>1.2</v>
      </c>
      <c r="K3390" s="79">
        <v>0.14999999999999999</v>
      </c>
      <c r="L3390" s="94"/>
      <c r="M3390" s="72"/>
      <c r="N3390" s="108">
        <v>704.54999999999995</v>
      </c>
      <c r="O3390" s="72"/>
      <c r="P3390" s="109">
        <v>106</v>
      </c>
      <c r="HY3390" s="52"/>
      <c r="HZ3390" s="63"/>
      <c r="IA3390" s="63"/>
      <c r="IB3390" s="63"/>
      <c r="IC3390" s="63"/>
      <c r="ID3390" s="63"/>
      <c r="IF3390" s="78"/>
      <c r="IG3390" s="92"/>
      <c r="IH3390" s="78"/>
      <c r="II3390" s="63"/>
      <c r="IK3390" s="78" t="s">
        <v>85</v>
      </c>
      <c r="IZ3390" s="52"/>
      <c r="JA3390" s="78"/>
      <c r="JB3390" s="138"/>
    </row>
    <row r="3391" ht="15" customHeight="1">
      <c r="A3391" s="67"/>
      <c r="B3391" s="68" t="s">
        <v>86</v>
      </c>
      <c r="C3391" s="69" t="s">
        <v>87</v>
      </c>
      <c r="D3391" s="69"/>
      <c r="E3391" s="69"/>
      <c r="F3391" s="69"/>
      <c r="G3391" s="69"/>
      <c r="H3391" s="70" t="s">
        <v>88</v>
      </c>
      <c r="I3391" s="71">
        <v>0.40000000000000002</v>
      </c>
      <c r="J3391" s="72"/>
      <c r="K3391" s="71">
        <v>0.10000000000000001</v>
      </c>
      <c r="L3391" s="10"/>
      <c r="M3391" s="74"/>
      <c r="N3391" s="75">
        <v>6.8499999999999996</v>
      </c>
      <c r="O3391" s="72"/>
      <c r="P3391" s="76">
        <v>1</v>
      </c>
      <c r="Q3391" s="77"/>
      <c r="R3391" s="77"/>
      <c r="HY3391" s="52"/>
      <c r="HZ3391" s="63"/>
      <c r="IA3391" s="63"/>
      <c r="IB3391" s="63"/>
      <c r="IC3391" s="63"/>
      <c r="ID3391" s="63"/>
      <c r="IF3391" s="78" t="s">
        <v>87</v>
      </c>
      <c r="IG3391" s="92"/>
      <c r="IH3391" s="78"/>
      <c r="II3391" s="63"/>
      <c r="IK3391" s="78"/>
      <c r="IZ3391" s="52"/>
      <c r="JA3391" s="78"/>
      <c r="JB3391" s="138"/>
    </row>
    <row r="3392" ht="45" customHeight="1">
      <c r="A3392" s="67"/>
      <c r="B3392" s="68" t="s">
        <v>612</v>
      </c>
      <c r="C3392" s="69" t="s">
        <v>613</v>
      </c>
      <c r="D3392" s="69"/>
      <c r="E3392" s="69"/>
      <c r="F3392" s="69"/>
      <c r="G3392" s="69"/>
      <c r="H3392" s="70" t="s">
        <v>176</v>
      </c>
      <c r="I3392" s="79">
        <v>4.2599999999999998</v>
      </c>
      <c r="J3392" s="72"/>
      <c r="K3392" s="73">
        <v>1.0649999999999999</v>
      </c>
      <c r="L3392" s="81">
        <v>414.38</v>
      </c>
      <c r="M3392" s="110">
        <v>2.2999999999999998</v>
      </c>
      <c r="N3392" s="75">
        <v>953.07000000000005</v>
      </c>
      <c r="O3392" s="72"/>
      <c r="P3392" s="76">
        <v>1015</v>
      </c>
      <c r="Q3392" s="77"/>
      <c r="R3392" s="77"/>
      <c r="HY3392" s="52"/>
      <c r="HZ3392" s="63"/>
      <c r="IA3392" s="63"/>
      <c r="IB3392" s="63"/>
      <c r="IC3392" s="63"/>
      <c r="ID3392" s="63"/>
      <c r="IF3392" s="78" t="s">
        <v>613</v>
      </c>
      <c r="IG3392" s="92"/>
      <c r="IH3392" s="78"/>
      <c r="II3392" s="63"/>
      <c r="IK3392" s="78"/>
      <c r="IZ3392" s="52"/>
      <c r="JA3392" s="78"/>
      <c r="JB3392" s="138"/>
    </row>
    <row r="3393" ht="15" customHeight="1">
      <c r="A3393" s="83" t="s">
        <v>52</v>
      </c>
      <c r="B3393" s="84" t="s">
        <v>1407</v>
      </c>
      <c r="C3393" s="85" t="s">
        <v>1408</v>
      </c>
      <c r="D3393" s="85"/>
      <c r="E3393" s="85"/>
      <c r="F3393" s="85"/>
      <c r="G3393" s="85"/>
      <c r="H3393" s="86" t="s">
        <v>91</v>
      </c>
      <c r="I3393" s="111">
        <v>101</v>
      </c>
      <c r="J3393" s="88"/>
      <c r="K3393" s="100">
        <v>25.25</v>
      </c>
      <c r="L3393" s="90"/>
      <c r="M3393" s="88"/>
      <c r="N3393" s="90"/>
      <c r="O3393" s="88"/>
      <c r="P3393" s="91"/>
      <c r="HY3393" s="52"/>
      <c r="HZ3393" s="63"/>
      <c r="IA3393" s="63"/>
      <c r="IB3393" s="63"/>
      <c r="IC3393" s="63"/>
      <c r="ID3393" s="63"/>
      <c r="IF3393" s="78"/>
      <c r="IG3393" s="92" t="s">
        <v>1408</v>
      </c>
      <c r="IH3393" s="78"/>
      <c r="II3393" s="63"/>
      <c r="IK3393" s="78"/>
      <c r="IZ3393" s="52"/>
      <c r="JA3393" s="78"/>
      <c r="JB3393" s="138"/>
    </row>
    <row r="3394" ht="15" customHeight="1">
      <c r="A3394" s="93"/>
      <c r="B3394" s="68"/>
      <c r="C3394" s="69" t="s">
        <v>56</v>
      </c>
      <c r="D3394" s="69"/>
      <c r="E3394" s="69"/>
      <c r="F3394" s="69"/>
      <c r="G3394" s="69"/>
      <c r="H3394" s="70"/>
      <c r="I3394" s="72"/>
      <c r="J3394" s="72"/>
      <c r="K3394" s="72"/>
      <c r="L3394" s="94"/>
      <c r="M3394" s="72"/>
      <c r="N3394" s="94"/>
      <c r="O3394" s="72"/>
      <c r="P3394" s="76">
        <v>1363</v>
      </c>
      <c r="HY3394" s="52"/>
      <c r="HZ3394" s="63"/>
      <c r="IA3394" s="63"/>
      <c r="IB3394" s="63"/>
      <c r="IC3394" s="63"/>
      <c r="ID3394" s="63"/>
      <c r="IF3394" s="78"/>
      <c r="IG3394" s="92"/>
      <c r="IH3394" s="78" t="s">
        <v>56</v>
      </c>
      <c r="II3394" s="63"/>
      <c r="IK3394" s="78"/>
      <c r="IZ3394" s="52"/>
      <c r="JA3394" s="78"/>
      <c r="JB3394" s="138"/>
    </row>
    <row r="3395" ht="15" customHeight="1">
      <c r="A3395" s="93"/>
      <c r="B3395" s="68" t="s">
        <v>455</v>
      </c>
      <c r="C3395" s="69" t="s">
        <v>456</v>
      </c>
      <c r="D3395" s="69"/>
      <c r="E3395" s="69"/>
      <c r="F3395" s="69"/>
      <c r="G3395" s="69"/>
      <c r="H3395" s="70" t="s">
        <v>59</v>
      </c>
      <c r="I3395" s="95">
        <v>100</v>
      </c>
      <c r="J3395" s="79">
        <v>0.93000000000000005</v>
      </c>
      <c r="K3395" s="95">
        <v>93</v>
      </c>
      <c r="L3395" s="94"/>
      <c r="M3395" s="72"/>
      <c r="N3395" s="94"/>
      <c r="O3395" s="72"/>
      <c r="P3395" s="76">
        <v>1268</v>
      </c>
      <c r="HY3395" s="52"/>
      <c r="HZ3395" s="63"/>
      <c r="IA3395" s="63"/>
      <c r="IB3395" s="63"/>
      <c r="IC3395" s="63"/>
      <c r="ID3395" s="63"/>
      <c r="IF3395" s="78"/>
      <c r="IG3395" s="92"/>
      <c r="IH3395" s="78" t="s">
        <v>456</v>
      </c>
      <c r="II3395" s="63"/>
      <c r="IK3395" s="78"/>
      <c r="IZ3395" s="52"/>
      <c r="JA3395" s="78"/>
      <c r="JB3395" s="138"/>
    </row>
    <row r="3396" ht="15" customHeight="1">
      <c r="A3396" s="93"/>
      <c r="B3396" s="68" t="s">
        <v>457</v>
      </c>
      <c r="C3396" s="69" t="s">
        <v>458</v>
      </c>
      <c r="D3396" s="69"/>
      <c r="E3396" s="69"/>
      <c r="F3396" s="69"/>
      <c r="G3396" s="69"/>
      <c r="H3396" s="70" t="s">
        <v>59</v>
      </c>
      <c r="I3396" s="95">
        <v>30</v>
      </c>
      <c r="J3396" s="72"/>
      <c r="K3396" s="95">
        <v>30</v>
      </c>
      <c r="L3396" s="94"/>
      <c r="M3396" s="72"/>
      <c r="N3396" s="94"/>
      <c r="O3396" s="72"/>
      <c r="P3396" s="109">
        <v>409</v>
      </c>
      <c r="HY3396" s="52"/>
      <c r="HZ3396" s="63"/>
      <c r="IA3396" s="63"/>
      <c r="IB3396" s="63"/>
      <c r="IC3396" s="63"/>
      <c r="ID3396" s="63"/>
      <c r="IF3396" s="78"/>
      <c r="IG3396" s="92"/>
      <c r="IH3396" s="78" t="s">
        <v>458</v>
      </c>
      <c r="II3396" s="63"/>
      <c r="IK3396" s="78"/>
      <c r="IZ3396" s="52"/>
      <c r="JA3396" s="78"/>
      <c r="JB3396" s="138"/>
    </row>
    <row r="3397" ht="15" customHeight="1">
      <c r="A3397" s="96"/>
      <c r="B3397" s="97"/>
      <c r="C3397" s="54" t="s">
        <v>62</v>
      </c>
      <c r="D3397" s="54"/>
      <c r="E3397" s="54"/>
      <c r="F3397" s="54"/>
      <c r="G3397" s="54"/>
      <c r="H3397" s="56"/>
      <c r="I3397" s="57"/>
      <c r="J3397" s="57"/>
      <c r="K3397" s="57"/>
      <c r="L3397" s="60"/>
      <c r="M3397" s="57"/>
      <c r="N3397" s="98">
        <v>16656</v>
      </c>
      <c r="O3397" s="57"/>
      <c r="P3397" s="99">
        <v>4164</v>
      </c>
      <c r="HY3397" s="52"/>
      <c r="HZ3397" s="63"/>
      <c r="IA3397" s="63"/>
      <c r="IB3397" s="63"/>
      <c r="IC3397" s="63"/>
      <c r="ID3397" s="63"/>
      <c r="IF3397" s="78"/>
      <c r="IG3397" s="92"/>
      <c r="IH3397" s="78"/>
      <c r="II3397" s="63" t="s">
        <v>62</v>
      </c>
      <c r="IK3397" s="78"/>
      <c r="IZ3397" s="52"/>
      <c r="JA3397" s="78"/>
      <c r="JB3397" s="138"/>
    </row>
    <row r="3398" ht="22.5" customHeight="1">
      <c r="A3398" s="53" t="s">
        <v>1409</v>
      </c>
      <c r="B3398" s="54" t="s">
        <v>1410</v>
      </c>
      <c r="C3398" s="55" t="s">
        <v>1411</v>
      </c>
      <c r="D3398" s="55"/>
      <c r="E3398" s="55"/>
      <c r="F3398" s="55"/>
      <c r="G3398" s="55"/>
      <c r="H3398" s="56" t="s">
        <v>91</v>
      </c>
      <c r="I3398" s="57">
        <v>25.25</v>
      </c>
      <c r="J3398" s="58">
        <v>1</v>
      </c>
      <c r="K3398" s="59">
        <v>25.25</v>
      </c>
      <c r="L3398" s="60"/>
      <c r="M3398" s="112">
        <v>1.2</v>
      </c>
      <c r="N3398" s="113">
        <v>1719.4300000000001</v>
      </c>
      <c r="O3398" s="57"/>
      <c r="P3398" s="99">
        <v>43416</v>
      </c>
      <c r="HY3398" s="52"/>
      <c r="HZ3398" s="63" t="s">
        <v>1411</v>
      </c>
      <c r="IA3398" s="63"/>
      <c r="IB3398" s="63"/>
      <c r="IC3398" s="63"/>
      <c r="ID3398" s="63"/>
      <c r="IF3398" s="78"/>
      <c r="IG3398" s="92"/>
      <c r="IH3398" s="78"/>
      <c r="II3398" s="63"/>
      <c r="IK3398" s="78"/>
      <c r="IZ3398" s="52"/>
      <c r="JA3398" s="78"/>
      <c r="JB3398" s="138"/>
    </row>
    <row r="3399" ht="15" customHeight="1">
      <c r="A3399" s="96"/>
      <c r="B3399" s="97"/>
      <c r="C3399" s="66" t="s">
        <v>113</v>
      </c>
      <c r="D3399" s="66"/>
      <c r="E3399" s="66"/>
      <c r="F3399" s="66"/>
      <c r="G3399" s="66"/>
      <c r="H3399" s="66"/>
      <c r="I3399" s="66"/>
      <c r="J3399" s="66"/>
      <c r="K3399" s="66"/>
      <c r="L3399" s="66"/>
      <c r="M3399" s="66"/>
      <c r="N3399" s="66"/>
      <c r="O3399" s="66"/>
      <c r="P3399" s="66"/>
      <c r="HY3399" s="52"/>
      <c r="HZ3399" s="63"/>
      <c r="IA3399" s="63"/>
      <c r="IB3399" s="63"/>
      <c r="IC3399" s="63"/>
      <c r="ID3399" s="63"/>
      <c r="IF3399" s="78"/>
      <c r="IG3399" s="92"/>
      <c r="IH3399" s="78"/>
      <c r="II3399" s="63"/>
      <c r="IK3399" s="78"/>
      <c r="IL3399" s="3" t="s">
        <v>113</v>
      </c>
      <c r="IZ3399" s="52"/>
      <c r="JA3399" s="78"/>
      <c r="JB3399" s="138"/>
    </row>
    <row r="3400" ht="15" customHeight="1">
      <c r="A3400" s="96"/>
      <c r="B3400" s="97"/>
      <c r="C3400" s="54" t="s">
        <v>62</v>
      </c>
      <c r="D3400" s="54"/>
      <c r="E3400" s="54"/>
      <c r="F3400" s="54"/>
      <c r="G3400" s="54"/>
      <c r="H3400" s="56"/>
      <c r="I3400" s="57"/>
      <c r="J3400" s="57"/>
      <c r="K3400" s="57"/>
      <c r="L3400" s="60"/>
      <c r="M3400" s="57"/>
      <c r="N3400" s="60"/>
      <c r="O3400" s="57"/>
      <c r="P3400" s="99">
        <v>43416</v>
      </c>
      <c r="HY3400" s="52"/>
      <c r="HZ3400" s="63"/>
      <c r="IA3400" s="63"/>
      <c r="IB3400" s="63"/>
      <c r="IC3400" s="63"/>
      <c r="ID3400" s="63"/>
      <c r="IF3400" s="78"/>
      <c r="IG3400" s="92"/>
      <c r="IH3400" s="78"/>
      <c r="II3400" s="63" t="s">
        <v>62</v>
      </c>
      <c r="IK3400" s="78"/>
      <c r="IZ3400" s="52"/>
      <c r="JA3400" s="78"/>
      <c r="JB3400" s="138"/>
    </row>
    <row r="3401" ht="22.5" customHeight="1">
      <c r="A3401" s="53" t="s">
        <v>1412</v>
      </c>
      <c r="B3401" s="54" t="s">
        <v>926</v>
      </c>
      <c r="C3401" s="55" t="s">
        <v>927</v>
      </c>
      <c r="D3401" s="55"/>
      <c r="E3401" s="55"/>
      <c r="F3401" s="55"/>
      <c r="G3401" s="55"/>
      <c r="H3401" s="56" t="s">
        <v>42</v>
      </c>
      <c r="I3401" s="57">
        <v>0.02</v>
      </c>
      <c r="J3401" s="58">
        <v>1</v>
      </c>
      <c r="K3401" s="59">
        <v>0.02</v>
      </c>
      <c r="L3401" s="60"/>
      <c r="M3401" s="57"/>
      <c r="N3401" s="61"/>
      <c r="O3401" s="57"/>
      <c r="P3401" s="62"/>
      <c r="HY3401" s="52"/>
      <c r="HZ3401" s="63" t="s">
        <v>927</v>
      </c>
      <c r="IA3401" s="63"/>
      <c r="IB3401" s="63"/>
      <c r="IC3401" s="63"/>
      <c r="ID3401" s="63"/>
      <c r="IF3401" s="78"/>
      <c r="IG3401" s="92"/>
      <c r="IH3401" s="78"/>
      <c r="II3401" s="63"/>
      <c r="IK3401" s="78"/>
      <c r="IZ3401" s="52"/>
      <c r="JA3401" s="78"/>
      <c r="JB3401" s="138"/>
    </row>
    <row r="3402" ht="15" customHeight="1">
      <c r="A3402" s="64"/>
      <c r="B3402" s="65"/>
      <c r="C3402" s="66" t="s">
        <v>852</v>
      </c>
      <c r="D3402" s="66"/>
      <c r="E3402" s="66"/>
      <c r="F3402" s="66"/>
      <c r="G3402" s="66"/>
      <c r="H3402" s="66"/>
      <c r="I3402" s="66"/>
      <c r="J3402" s="66"/>
      <c r="K3402" s="66"/>
      <c r="L3402" s="66"/>
      <c r="M3402" s="66"/>
      <c r="N3402" s="66"/>
      <c r="O3402" s="66"/>
      <c r="P3402" s="66"/>
      <c r="HY3402" s="52"/>
      <c r="HZ3402" s="63"/>
      <c r="IA3402" s="63"/>
      <c r="IB3402" s="63"/>
      <c r="IC3402" s="63"/>
      <c r="ID3402" s="63"/>
      <c r="IE3402" s="3" t="s">
        <v>852</v>
      </c>
      <c r="IF3402" s="78"/>
      <c r="IG3402" s="92"/>
      <c r="IH3402" s="78"/>
      <c r="II3402" s="63"/>
      <c r="IK3402" s="78"/>
      <c r="IZ3402" s="52"/>
      <c r="JA3402" s="78"/>
      <c r="JB3402" s="138"/>
    </row>
    <row r="3403" ht="33.75" customHeight="1">
      <c r="A3403" s="103"/>
      <c r="B3403" s="104" t="s">
        <v>74</v>
      </c>
      <c r="C3403" s="105" t="s">
        <v>75</v>
      </c>
      <c r="D3403" s="105"/>
      <c r="E3403" s="105"/>
      <c r="F3403" s="105"/>
      <c r="G3403" s="105"/>
      <c r="H3403" s="105"/>
      <c r="I3403" s="105"/>
      <c r="J3403" s="105"/>
      <c r="K3403" s="105"/>
      <c r="L3403" s="105"/>
      <c r="M3403" s="105"/>
      <c r="N3403" s="105"/>
      <c r="O3403" s="105"/>
      <c r="P3403" s="105"/>
      <c r="HY3403" s="52"/>
      <c r="HZ3403" s="63"/>
      <c r="IA3403" s="63"/>
      <c r="IB3403" s="63"/>
      <c r="IC3403" s="63"/>
      <c r="ID3403" s="63"/>
      <c r="IF3403" s="78"/>
      <c r="IG3403" s="92"/>
      <c r="IH3403" s="78"/>
      <c r="II3403" s="63"/>
      <c r="IJ3403" s="3" t="s">
        <v>75</v>
      </c>
      <c r="IK3403" s="78"/>
      <c r="IZ3403" s="52"/>
      <c r="JA3403" s="78"/>
      <c r="JB3403" s="138"/>
    </row>
    <row r="3404" ht="15" customHeight="1">
      <c r="A3404" s="67"/>
      <c r="B3404" s="68" t="s">
        <v>365</v>
      </c>
      <c r="C3404" s="69" t="s">
        <v>366</v>
      </c>
      <c r="D3404" s="69"/>
      <c r="E3404" s="69"/>
      <c r="F3404" s="69"/>
      <c r="G3404" s="69"/>
      <c r="H3404" s="70" t="s">
        <v>46</v>
      </c>
      <c r="I3404" s="71">
        <v>31.600000000000001</v>
      </c>
      <c r="J3404" s="71">
        <v>1.2</v>
      </c>
      <c r="K3404" s="80">
        <v>0.75839999999999996</v>
      </c>
      <c r="L3404" s="10"/>
      <c r="M3404" s="74"/>
      <c r="N3404" s="75">
        <v>725.58000000000004</v>
      </c>
      <c r="O3404" s="72"/>
      <c r="P3404" s="76">
        <v>550</v>
      </c>
      <c r="Q3404" s="77"/>
      <c r="R3404" s="77"/>
      <c r="HY3404" s="52"/>
      <c r="HZ3404" s="63"/>
      <c r="IA3404" s="63"/>
      <c r="IB3404" s="63"/>
      <c r="IC3404" s="63"/>
      <c r="ID3404" s="63"/>
      <c r="IF3404" s="78" t="s">
        <v>366</v>
      </c>
      <c r="IG3404" s="92"/>
      <c r="IH3404" s="78"/>
      <c r="II3404" s="63"/>
      <c r="IK3404" s="78"/>
      <c r="IZ3404" s="52"/>
      <c r="JA3404" s="78"/>
      <c r="JB3404" s="138"/>
    </row>
    <row r="3405" ht="15" customHeight="1">
      <c r="A3405" s="67"/>
      <c r="B3405" s="68" t="s">
        <v>196</v>
      </c>
      <c r="C3405" s="69" t="s">
        <v>197</v>
      </c>
      <c r="D3405" s="69"/>
      <c r="E3405" s="69"/>
      <c r="F3405" s="69"/>
      <c r="G3405" s="69"/>
      <c r="H3405" s="70" t="s">
        <v>49</v>
      </c>
      <c r="I3405" s="79">
        <v>0.029999999999999999</v>
      </c>
      <c r="J3405" s="71">
        <v>1.2</v>
      </c>
      <c r="K3405" s="107">
        <v>0.00072000000000000005</v>
      </c>
      <c r="L3405" s="10"/>
      <c r="M3405" s="74"/>
      <c r="N3405" s="75">
        <v>1985.0799999999999</v>
      </c>
      <c r="O3405" s="72"/>
      <c r="P3405" s="76">
        <v>1</v>
      </c>
      <c r="Q3405" s="77"/>
      <c r="R3405" s="77"/>
      <c r="HY3405" s="52"/>
      <c r="HZ3405" s="63"/>
      <c r="IA3405" s="63"/>
      <c r="IB3405" s="63"/>
      <c r="IC3405" s="63"/>
      <c r="ID3405" s="63"/>
      <c r="IF3405" s="78" t="s">
        <v>197</v>
      </c>
      <c r="IG3405" s="92"/>
      <c r="IH3405" s="78"/>
      <c r="II3405" s="63"/>
      <c r="IK3405" s="78"/>
      <c r="IZ3405" s="52"/>
      <c r="JA3405" s="78"/>
      <c r="JB3405" s="138"/>
    </row>
    <row r="3406" ht="15" customHeight="1">
      <c r="A3406" s="93"/>
      <c r="B3406" s="68" t="s">
        <v>194</v>
      </c>
      <c r="C3406" s="69" t="s">
        <v>195</v>
      </c>
      <c r="D3406" s="69"/>
      <c r="E3406" s="69"/>
      <c r="F3406" s="69"/>
      <c r="G3406" s="69"/>
      <c r="H3406" s="70" t="s">
        <v>46</v>
      </c>
      <c r="I3406" s="79">
        <v>0.029999999999999999</v>
      </c>
      <c r="J3406" s="71">
        <v>1.2</v>
      </c>
      <c r="K3406" s="107">
        <v>0.00072000000000000005</v>
      </c>
      <c r="L3406" s="94"/>
      <c r="M3406" s="72"/>
      <c r="N3406" s="108">
        <v>946.39999999999998</v>
      </c>
      <c r="O3406" s="72"/>
      <c r="P3406" s="109">
        <v>1</v>
      </c>
      <c r="HY3406" s="52"/>
      <c r="HZ3406" s="63"/>
      <c r="IA3406" s="63"/>
      <c r="IB3406" s="63"/>
      <c r="IC3406" s="63"/>
      <c r="ID3406" s="63"/>
      <c r="IF3406" s="78"/>
      <c r="IG3406" s="92"/>
      <c r="IH3406" s="78"/>
      <c r="II3406" s="63"/>
      <c r="IK3406" s="78" t="s">
        <v>195</v>
      </c>
      <c r="IZ3406" s="52"/>
      <c r="JA3406" s="78"/>
      <c r="JB3406" s="138"/>
    </row>
    <row r="3407" ht="15" customHeight="1">
      <c r="A3407" s="67"/>
      <c r="B3407" s="68" t="s">
        <v>82</v>
      </c>
      <c r="C3407" s="69" t="s">
        <v>83</v>
      </c>
      <c r="D3407" s="69"/>
      <c r="E3407" s="69"/>
      <c r="F3407" s="69"/>
      <c r="G3407" s="69"/>
      <c r="H3407" s="70" t="s">
        <v>49</v>
      </c>
      <c r="I3407" s="79">
        <v>0.02</v>
      </c>
      <c r="J3407" s="71">
        <v>1.2</v>
      </c>
      <c r="K3407" s="107">
        <v>0.00048000000000000001</v>
      </c>
      <c r="L3407" s="10"/>
      <c r="M3407" s="74"/>
      <c r="N3407" s="75">
        <v>711.01999999999998</v>
      </c>
      <c r="O3407" s="72"/>
      <c r="P3407" s="76">
        <v>0</v>
      </c>
      <c r="Q3407" s="77"/>
      <c r="R3407" s="77"/>
      <c r="HY3407" s="52"/>
      <c r="HZ3407" s="63"/>
      <c r="IA3407" s="63"/>
      <c r="IB3407" s="63"/>
      <c r="IC3407" s="63"/>
      <c r="ID3407" s="63"/>
      <c r="IF3407" s="78" t="s">
        <v>83</v>
      </c>
      <c r="IG3407" s="92"/>
      <c r="IH3407" s="78"/>
      <c r="II3407" s="63"/>
      <c r="IK3407" s="78"/>
      <c r="IZ3407" s="52"/>
      <c r="JA3407" s="78"/>
      <c r="JB3407" s="138"/>
    </row>
    <row r="3408" ht="15" customHeight="1">
      <c r="A3408" s="93"/>
      <c r="B3408" s="68" t="s">
        <v>84</v>
      </c>
      <c r="C3408" s="69" t="s">
        <v>85</v>
      </c>
      <c r="D3408" s="69"/>
      <c r="E3408" s="69"/>
      <c r="F3408" s="69"/>
      <c r="G3408" s="69"/>
      <c r="H3408" s="70" t="s">
        <v>46</v>
      </c>
      <c r="I3408" s="79">
        <v>0.02</v>
      </c>
      <c r="J3408" s="71">
        <v>1.2</v>
      </c>
      <c r="K3408" s="107">
        <v>0.00048000000000000001</v>
      </c>
      <c r="L3408" s="94"/>
      <c r="M3408" s="72"/>
      <c r="N3408" s="108">
        <v>704.54999999999995</v>
      </c>
      <c r="O3408" s="72"/>
      <c r="P3408" s="109">
        <v>0</v>
      </c>
      <c r="HY3408" s="52"/>
      <c r="HZ3408" s="63"/>
      <c r="IA3408" s="63"/>
      <c r="IB3408" s="63"/>
      <c r="IC3408" s="63"/>
      <c r="ID3408" s="63"/>
      <c r="IF3408" s="78"/>
      <c r="IG3408" s="92"/>
      <c r="IH3408" s="78"/>
      <c r="II3408" s="63"/>
      <c r="IK3408" s="78" t="s">
        <v>85</v>
      </c>
      <c r="IZ3408" s="52"/>
      <c r="JA3408" s="78"/>
      <c r="JB3408" s="138"/>
    </row>
    <row r="3409" ht="15" customHeight="1">
      <c r="A3409" s="67"/>
      <c r="B3409" s="68" t="s">
        <v>86</v>
      </c>
      <c r="C3409" s="69" t="s">
        <v>87</v>
      </c>
      <c r="D3409" s="69"/>
      <c r="E3409" s="69"/>
      <c r="F3409" s="69"/>
      <c r="G3409" s="69"/>
      <c r="H3409" s="70" t="s">
        <v>88</v>
      </c>
      <c r="I3409" s="73">
        <v>2.1320000000000001</v>
      </c>
      <c r="J3409" s="72"/>
      <c r="K3409" s="107">
        <v>0.042639999999999997</v>
      </c>
      <c r="L3409" s="10"/>
      <c r="M3409" s="74"/>
      <c r="N3409" s="75">
        <v>6.8499999999999996</v>
      </c>
      <c r="O3409" s="72"/>
      <c r="P3409" s="76">
        <v>0</v>
      </c>
      <c r="Q3409" s="77"/>
      <c r="R3409" s="77"/>
      <c r="HY3409" s="52"/>
      <c r="HZ3409" s="63"/>
      <c r="IA3409" s="63"/>
      <c r="IB3409" s="63"/>
      <c r="IC3409" s="63"/>
      <c r="ID3409" s="63"/>
      <c r="IF3409" s="78" t="s">
        <v>87</v>
      </c>
      <c r="IG3409" s="92"/>
      <c r="IH3409" s="78"/>
      <c r="II3409" s="63"/>
      <c r="IK3409" s="78"/>
      <c r="IZ3409" s="52"/>
      <c r="JA3409" s="78"/>
      <c r="JB3409" s="138"/>
    </row>
    <row r="3410" ht="33.75" customHeight="1">
      <c r="A3410" s="67"/>
      <c r="B3410" s="68" t="s">
        <v>482</v>
      </c>
      <c r="C3410" s="69" t="s">
        <v>483</v>
      </c>
      <c r="D3410" s="69"/>
      <c r="E3410" s="69"/>
      <c r="F3410" s="69"/>
      <c r="G3410" s="69"/>
      <c r="H3410" s="70" t="s">
        <v>91</v>
      </c>
      <c r="I3410" s="79">
        <v>9.1699999999999999</v>
      </c>
      <c r="J3410" s="72"/>
      <c r="K3410" s="80">
        <v>0.18340000000000001</v>
      </c>
      <c r="L3410" s="81">
        <v>5.8700000000000001</v>
      </c>
      <c r="M3410" s="82">
        <v>1.05</v>
      </c>
      <c r="N3410" s="75">
        <v>6.1600000000000001</v>
      </c>
      <c r="O3410" s="72"/>
      <c r="P3410" s="76">
        <v>1</v>
      </c>
      <c r="Q3410" s="77"/>
      <c r="R3410" s="77"/>
      <c r="HY3410" s="52"/>
      <c r="HZ3410" s="63"/>
      <c r="IA3410" s="63"/>
      <c r="IB3410" s="63"/>
      <c r="IC3410" s="63"/>
      <c r="ID3410" s="63"/>
      <c r="IF3410" s="78" t="s">
        <v>483</v>
      </c>
      <c r="IG3410" s="92"/>
      <c r="IH3410" s="78"/>
      <c r="II3410" s="63"/>
      <c r="IK3410" s="78"/>
      <c r="IZ3410" s="52"/>
      <c r="JA3410" s="78"/>
      <c r="JB3410" s="138"/>
    </row>
    <row r="3411" ht="15" customHeight="1">
      <c r="A3411" s="67"/>
      <c r="B3411" s="68" t="s">
        <v>367</v>
      </c>
      <c r="C3411" s="69" t="s">
        <v>368</v>
      </c>
      <c r="D3411" s="69"/>
      <c r="E3411" s="69"/>
      <c r="F3411" s="69"/>
      <c r="G3411" s="69"/>
      <c r="H3411" s="70" t="s">
        <v>42</v>
      </c>
      <c r="I3411" s="79">
        <v>1.02</v>
      </c>
      <c r="J3411" s="72"/>
      <c r="K3411" s="80">
        <v>0.020400000000000001</v>
      </c>
      <c r="L3411" s="81">
        <v>41.710000000000001</v>
      </c>
      <c r="M3411" s="110">
        <v>1.3</v>
      </c>
      <c r="N3411" s="75">
        <v>54.219999999999999</v>
      </c>
      <c r="O3411" s="72"/>
      <c r="P3411" s="76">
        <v>1</v>
      </c>
      <c r="Q3411" s="77"/>
      <c r="R3411" s="77"/>
      <c r="HY3411" s="52"/>
      <c r="HZ3411" s="63"/>
      <c r="IA3411" s="63"/>
      <c r="IB3411" s="63"/>
      <c r="IC3411" s="63"/>
      <c r="ID3411" s="63"/>
      <c r="IF3411" s="78" t="s">
        <v>368</v>
      </c>
      <c r="IG3411" s="92"/>
      <c r="IH3411" s="78"/>
      <c r="II3411" s="63"/>
      <c r="IK3411" s="78"/>
      <c r="IZ3411" s="52"/>
      <c r="JA3411" s="78"/>
      <c r="JB3411" s="138"/>
    </row>
    <row r="3412" ht="22.5" customHeight="1">
      <c r="A3412" s="67"/>
      <c r="B3412" s="68" t="s">
        <v>913</v>
      </c>
      <c r="C3412" s="69" t="s">
        <v>914</v>
      </c>
      <c r="D3412" s="69"/>
      <c r="E3412" s="69"/>
      <c r="F3412" s="69"/>
      <c r="G3412" s="69"/>
      <c r="H3412" s="70" t="s">
        <v>55</v>
      </c>
      <c r="I3412" s="107">
        <v>0.00016000000000000001</v>
      </c>
      <c r="J3412" s="72"/>
      <c r="K3412" s="116">
        <v>3.1999999999999999e-06</v>
      </c>
      <c r="L3412" s="120">
        <v>214135.64999999999</v>
      </c>
      <c r="M3412" s="110">
        <v>1.3</v>
      </c>
      <c r="N3412" s="75">
        <v>278376.34999999998</v>
      </c>
      <c r="O3412" s="72"/>
      <c r="P3412" s="76">
        <v>1</v>
      </c>
      <c r="Q3412" s="77"/>
      <c r="R3412" s="77"/>
      <c r="HY3412" s="52"/>
      <c r="HZ3412" s="63"/>
      <c r="IA3412" s="63"/>
      <c r="IB3412" s="63"/>
      <c r="IC3412" s="63"/>
      <c r="ID3412" s="63"/>
      <c r="IF3412" s="78" t="s">
        <v>914</v>
      </c>
      <c r="IG3412" s="92"/>
      <c r="IH3412" s="78"/>
      <c r="II3412" s="63"/>
      <c r="IK3412" s="78"/>
      <c r="IZ3412" s="52"/>
      <c r="JA3412" s="78"/>
      <c r="JB3412" s="138"/>
    </row>
    <row r="3413" ht="22.5" customHeight="1">
      <c r="A3413" s="67"/>
      <c r="B3413" s="68" t="s">
        <v>915</v>
      </c>
      <c r="C3413" s="69" t="s">
        <v>916</v>
      </c>
      <c r="D3413" s="69"/>
      <c r="E3413" s="69"/>
      <c r="F3413" s="69"/>
      <c r="G3413" s="69"/>
      <c r="H3413" s="70" t="s">
        <v>55</v>
      </c>
      <c r="I3413" s="80">
        <v>0.00029999999999999997</v>
      </c>
      <c r="J3413" s="72"/>
      <c r="K3413" s="106">
        <v>6.0000000000000002e-06</v>
      </c>
      <c r="L3413" s="120">
        <v>99190.960000000006</v>
      </c>
      <c r="M3413" s="110">
        <v>1.3</v>
      </c>
      <c r="N3413" s="75">
        <v>128948.25</v>
      </c>
      <c r="O3413" s="72"/>
      <c r="P3413" s="76">
        <v>1</v>
      </c>
      <c r="Q3413" s="77"/>
      <c r="R3413" s="77"/>
      <c r="HY3413" s="52"/>
      <c r="HZ3413" s="63"/>
      <c r="IA3413" s="63"/>
      <c r="IB3413" s="63"/>
      <c r="IC3413" s="63"/>
      <c r="ID3413" s="63"/>
      <c r="IF3413" s="78" t="s">
        <v>916</v>
      </c>
      <c r="IG3413" s="92"/>
      <c r="IH3413" s="78"/>
      <c r="II3413" s="63"/>
      <c r="IK3413" s="78"/>
      <c r="IZ3413" s="52"/>
      <c r="JA3413" s="78"/>
      <c r="JB3413" s="138"/>
    </row>
    <row r="3414" ht="15" customHeight="1">
      <c r="A3414" s="93" t="s">
        <v>1413</v>
      </c>
      <c r="B3414" s="68" t="s">
        <v>370</v>
      </c>
      <c r="C3414" s="69" t="s">
        <v>371</v>
      </c>
      <c r="D3414" s="69"/>
      <c r="E3414" s="69"/>
      <c r="F3414" s="69"/>
      <c r="G3414" s="69"/>
      <c r="H3414" s="70" t="s">
        <v>59</v>
      </c>
      <c r="I3414" s="95">
        <v>2</v>
      </c>
      <c r="J3414" s="72"/>
      <c r="K3414" s="95">
        <v>2</v>
      </c>
      <c r="L3414" s="94"/>
      <c r="M3414" s="72"/>
      <c r="N3414" s="94"/>
      <c r="O3414" s="72"/>
      <c r="P3414" s="109">
        <v>9</v>
      </c>
      <c r="HY3414" s="52"/>
      <c r="HZ3414" s="63"/>
      <c r="IA3414" s="63"/>
      <c r="IB3414" s="63"/>
      <c r="IC3414" s="63"/>
      <c r="ID3414" s="63"/>
      <c r="IF3414" s="78"/>
      <c r="IG3414" s="92"/>
      <c r="IH3414" s="78"/>
      <c r="II3414" s="63"/>
      <c r="IK3414" s="78"/>
      <c r="IZ3414" s="52"/>
      <c r="JA3414" s="78" t="s">
        <v>371</v>
      </c>
      <c r="JB3414" s="138"/>
    </row>
    <row r="3415" ht="15" customHeight="1">
      <c r="A3415" s="93"/>
      <c r="B3415" s="68"/>
      <c r="C3415" s="69" t="s">
        <v>56</v>
      </c>
      <c r="D3415" s="69"/>
      <c r="E3415" s="69"/>
      <c r="F3415" s="69"/>
      <c r="G3415" s="69"/>
      <c r="H3415" s="70"/>
      <c r="I3415" s="72"/>
      <c r="J3415" s="72"/>
      <c r="K3415" s="72"/>
      <c r="L3415" s="94"/>
      <c r="M3415" s="72"/>
      <c r="N3415" s="94"/>
      <c r="O3415" s="72"/>
      <c r="P3415" s="109">
        <v>551</v>
      </c>
      <c r="HY3415" s="52"/>
      <c r="HZ3415" s="63"/>
      <c r="IA3415" s="63"/>
      <c r="IB3415" s="63"/>
      <c r="IC3415" s="63"/>
      <c r="ID3415" s="63"/>
      <c r="IF3415" s="78"/>
      <c r="IG3415" s="92"/>
      <c r="IH3415" s="78" t="s">
        <v>56</v>
      </c>
      <c r="II3415" s="63"/>
      <c r="IK3415" s="78"/>
      <c r="IZ3415" s="52"/>
      <c r="JA3415" s="78"/>
      <c r="JB3415" s="138"/>
    </row>
    <row r="3416" ht="15" customHeight="1">
      <c r="A3416" s="93"/>
      <c r="B3416" s="68" t="s">
        <v>372</v>
      </c>
      <c r="C3416" s="69" t="s">
        <v>373</v>
      </c>
      <c r="D3416" s="69"/>
      <c r="E3416" s="69"/>
      <c r="F3416" s="69"/>
      <c r="G3416" s="69"/>
      <c r="H3416" s="70" t="s">
        <v>59</v>
      </c>
      <c r="I3416" s="95">
        <v>97</v>
      </c>
      <c r="J3416" s="79">
        <v>0.93000000000000005</v>
      </c>
      <c r="K3416" s="79">
        <v>90.209999999999994</v>
      </c>
      <c r="L3416" s="94"/>
      <c r="M3416" s="72"/>
      <c r="N3416" s="94"/>
      <c r="O3416" s="72"/>
      <c r="P3416" s="109">
        <v>497</v>
      </c>
      <c r="HY3416" s="52"/>
      <c r="HZ3416" s="63"/>
      <c r="IA3416" s="63"/>
      <c r="IB3416" s="63"/>
      <c r="IC3416" s="63"/>
      <c r="ID3416" s="63"/>
      <c r="IF3416" s="78"/>
      <c r="IG3416" s="92"/>
      <c r="IH3416" s="78" t="s">
        <v>373</v>
      </c>
      <c r="II3416" s="63"/>
      <c r="IK3416" s="78"/>
      <c r="IZ3416" s="52"/>
      <c r="JA3416" s="78"/>
      <c r="JB3416" s="138"/>
    </row>
    <row r="3417" ht="15" customHeight="1">
      <c r="A3417" s="93"/>
      <c r="B3417" s="68" t="s">
        <v>374</v>
      </c>
      <c r="C3417" s="69" t="s">
        <v>375</v>
      </c>
      <c r="D3417" s="69"/>
      <c r="E3417" s="69"/>
      <c r="F3417" s="69"/>
      <c r="G3417" s="69"/>
      <c r="H3417" s="70" t="s">
        <v>59</v>
      </c>
      <c r="I3417" s="95">
        <v>30</v>
      </c>
      <c r="J3417" s="72"/>
      <c r="K3417" s="95">
        <v>30</v>
      </c>
      <c r="L3417" s="94"/>
      <c r="M3417" s="72"/>
      <c r="N3417" s="94"/>
      <c r="O3417" s="72"/>
      <c r="P3417" s="109">
        <v>165</v>
      </c>
      <c r="HY3417" s="52"/>
      <c r="HZ3417" s="63"/>
      <c r="IA3417" s="63"/>
      <c r="IB3417" s="63"/>
      <c r="IC3417" s="63"/>
      <c r="ID3417" s="63"/>
      <c r="IF3417" s="78"/>
      <c r="IG3417" s="92"/>
      <c r="IH3417" s="78" t="s">
        <v>375</v>
      </c>
      <c r="II3417" s="63"/>
      <c r="IK3417" s="78"/>
      <c r="IZ3417" s="52"/>
      <c r="JA3417" s="78"/>
      <c r="JB3417" s="138"/>
    </row>
    <row r="3418" ht="15" customHeight="1">
      <c r="A3418" s="96"/>
      <c r="B3418" s="97"/>
      <c r="C3418" s="54" t="s">
        <v>62</v>
      </c>
      <c r="D3418" s="54"/>
      <c r="E3418" s="54"/>
      <c r="F3418" s="54"/>
      <c r="G3418" s="54"/>
      <c r="H3418" s="56"/>
      <c r="I3418" s="57"/>
      <c r="J3418" s="57"/>
      <c r="K3418" s="57"/>
      <c r="L3418" s="60"/>
      <c r="M3418" s="57"/>
      <c r="N3418" s="98">
        <v>61350</v>
      </c>
      <c r="O3418" s="57"/>
      <c r="P3418" s="99">
        <v>1227</v>
      </c>
      <c r="HY3418" s="52"/>
      <c r="HZ3418" s="63"/>
      <c r="IA3418" s="63"/>
      <c r="IB3418" s="63"/>
      <c r="IC3418" s="63"/>
      <c r="ID3418" s="63"/>
      <c r="IF3418" s="78"/>
      <c r="IG3418" s="92"/>
      <c r="IH3418" s="78"/>
      <c r="II3418" s="63" t="s">
        <v>62</v>
      </c>
      <c r="IK3418" s="78"/>
      <c r="IZ3418" s="52"/>
      <c r="JA3418" s="78"/>
      <c r="JB3418" s="138"/>
    </row>
    <row r="3419" ht="22.5" customHeight="1">
      <c r="A3419" s="53" t="s">
        <v>1414</v>
      </c>
      <c r="B3419" s="54" t="s">
        <v>931</v>
      </c>
      <c r="C3419" s="55" t="s">
        <v>932</v>
      </c>
      <c r="D3419" s="55"/>
      <c r="E3419" s="55"/>
      <c r="F3419" s="55"/>
      <c r="G3419" s="55"/>
      <c r="H3419" s="56" t="s">
        <v>97</v>
      </c>
      <c r="I3419" s="57">
        <v>2</v>
      </c>
      <c r="J3419" s="58">
        <v>1</v>
      </c>
      <c r="K3419" s="58">
        <v>2</v>
      </c>
      <c r="L3419" s="60"/>
      <c r="M3419" s="112">
        <v>1.7</v>
      </c>
      <c r="N3419" s="118">
        <v>399.72000000000003</v>
      </c>
      <c r="O3419" s="57"/>
      <c r="P3419" s="119">
        <v>799</v>
      </c>
      <c r="HY3419" s="52"/>
      <c r="HZ3419" s="63" t="s">
        <v>932</v>
      </c>
      <c r="IA3419" s="63"/>
      <c r="IB3419" s="63"/>
      <c r="IC3419" s="63"/>
      <c r="ID3419" s="63"/>
      <c r="IF3419" s="78"/>
      <c r="IG3419" s="92"/>
      <c r="IH3419" s="78"/>
      <c r="II3419" s="63"/>
      <c r="IK3419" s="78"/>
      <c r="IZ3419" s="52"/>
      <c r="JA3419" s="78"/>
      <c r="JB3419" s="138"/>
    </row>
    <row r="3420" ht="15" customHeight="1">
      <c r="A3420" s="96"/>
      <c r="B3420" s="97"/>
      <c r="C3420" s="66" t="s">
        <v>492</v>
      </c>
      <c r="D3420" s="66"/>
      <c r="E3420" s="66"/>
      <c r="F3420" s="66"/>
      <c r="G3420" s="66"/>
      <c r="H3420" s="66"/>
      <c r="I3420" s="66"/>
      <c r="J3420" s="66"/>
      <c r="K3420" s="66"/>
      <c r="L3420" s="66"/>
      <c r="M3420" s="66"/>
      <c r="N3420" s="66"/>
      <c r="O3420" s="66"/>
      <c r="P3420" s="66"/>
      <c r="HY3420" s="52"/>
      <c r="HZ3420" s="63"/>
      <c r="IA3420" s="63"/>
      <c r="IB3420" s="63"/>
      <c r="IC3420" s="63"/>
      <c r="ID3420" s="63"/>
      <c r="IF3420" s="78"/>
      <c r="IG3420" s="92"/>
      <c r="IH3420" s="78"/>
      <c r="II3420" s="63"/>
      <c r="IK3420" s="78"/>
      <c r="IL3420" s="3" t="s">
        <v>492</v>
      </c>
      <c r="IZ3420" s="52"/>
      <c r="JA3420" s="78"/>
      <c r="JB3420" s="138"/>
    </row>
    <row r="3421" ht="15" customHeight="1">
      <c r="A3421" s="96"/>
      <c r="B3421" s="97"/>
      <c r="C3421" s="54" t="s">
        <v>62</v>
      </c>
      <c r="D3421" s="54"/>
      <c r="E3421" s="54"/>
      <c r="F3421" s="54"/>
      <c r="G3421" s="54"/>
      <c r="H3421" s="56"/>
      <c r="I3421" s="57"/>
      <c r="J3421" s="57"/>
      <c r="K3421" s="57"/>
      <c r="L3421" s="60"/>
      <c r="M3421" s="57"/>
      <c r="N3421" s="60"/>
      <c r="O3421" s="57"/>
      <c r="P3421" s="119">
        <v>799</v>
      </c>
      <c r="HY3421" s="52"/>
      <c r="HZ3421" s="63"/>
      <c r="IA3421" s="63"/>
      <c r="IB3421" s="63"/>
      <c r="IC3421" s="63"/>
      <c r="ID3421" s="63"/>
      <c r="IF3421" s="78"/>
      <c r="IG3421" s="92"/>
      <c r="IH3421" s="78"/>
      <c r="II3421" s="63" t="s">
        <v>62</v>
      </c>
      <c r="IK3421" s="78"/>
      <c r="IZ3421" s="52"/>
      <c r="JA3421" s="78"/>
      <c r="JB3421" s="138"/>
    </row>
    <row r="3422" ht="15" customHeight="1">
      <c r="A3422" s="51" t="s">
        <v>1415</v>
      </c>
      <c r="B3422" s="51"/>
      <c r="C3422" s="51"/>
      <c r="D3422" s="51"/>
      <c r="E3422" s="51"/>
      <c r="F3422" s="51"/>
      <c r="G3422" s="51"/>
      <c r="H3422" s="51"/>
      <c r="I3422" s="51"/>
      <c r="J3422" s="51"/>
      <c r="K3422" s="51"/>
      <c r="L3422" s="51"/>
      <c r="M3422" s="51"/>
      <c r="N3422" s="51"/>
      <c r="O3422" s="51"/>
      <c r="P3422" s="51"/>
      <c r="HY3422" s="52"/>
      <c r="HZ3422" s="63"/>
      <c r="IA3422" s="63"/>
      <c r="IB3422" s="63"/>
      <c r="IC3422" s="63"/>
      <c r="ID3422" s="63"/>
      <c r="IF3422" s="78"/>
      <c r="IG3422" s="92"/>
      <c r="IH3422" s="78"/>
      <c r="II3422" s="63"/>
      <c r="IK3422" s="78"/>
      <c r="IZ3422" s="52" t="s">
        <v>1415</v>
      </c>
      <c r="JA3422" s="78"/>
      <c r="JB3422" s="138"/>
    </row>
    <row r="3423" ht="45" customHeight="1">
      <c r="A3423" s="53" t="s">
        <v>1416</v>
      </c>
      <c r="B3423" s="54" t="s">
        <v>428</v>
      </c>
      <c r="C3423" s="55" t="s">
        <v>429</v>
      </c>
      <c r="D3423" s="55"/>
      <c r="E3423" s="55"/>
      <c r="F3423" s="55"/>
      <c r="G3423" s="55"/>
      <c r="H3423" s="56" t="s">
        <v>66</v>
      </c>
      <c r="I3423" s="57">
        <v>0.52451999999999999</v>
      </c>
      <c r="J3423" s="58">
        <v>1</v>
      </c>
      <c r="K3423" s="115">
        <v>0.52451999999999999</v>
      </c>
      <c r="L3423" s="60"/>
      <c r="M3423" s="57"/>
      <c r="N3423" s="61"/>
      <c r="O3423" s="57"/>
      <c r="P3423" s="62"/>
      <c r="HY3423" s="52"/>
      <c r="HZ3423" s="63" t="s">
        <v>429</v>
      </c>
      <c r="IA3423" s="63"/>
      <c r="IB3423" s="63"/>
      <c r="IC3423" s="63"/>
      <c r="ID3423" s="63"/>
      <c r="IF3423" s="78"/>
      <c r="IG3423" s="92"/>
      <c r="IH3423" s="78"/>
      <c r="II3423" s="63"/>
      <c r="IK3423" s="78"/>
      <c r="IZ3423" s="52"/>
      <c r="JA3423" s="78"/>
      <c r="JB3423" s="138"/>
    </row>
    <row r="3424" ht="15" customHeight="1">
      <c r="A3424" s="64"/>
      <c r="B3424" s="65"/>
      <c r="C3424" s="66" t="s">
        <v>1417</v>
      </c>
      <c r="D3424" s="66"/>
      <c r="E3424" s="66"/>
      <c r="F3424" s="66"/>
      <c r="G3424" s="66"/>
      <c r="H3424" s="66"/>
      <c r="I3424" s="66"/>
      <c r="J3424" s="66"/>
      <c r="K3424" s="66"/>
      <c r="L3424" s="66"/>
      <c r="M3424" s="66"/>
      <c r="N3424" s="66"/>
      <c r="O3424" s="66"/>
      <c r="P3424" s="66"/>
      <c r="HY3424" s="52"/>
      <c r="HZ3424" s="63"/>
      <c r="IA3424" s="63"/>
      <c r="IB3424" s="63"/>
      <c r="IC3424" s="63"/>
      <c r="ID3424" s="63"/>
      <c r="IE3424" s="3" t="s">
        <v>1417</v>
      </c>
      <c r="IF3424" s="78"/>
      <c r="IG3424" s="92"/>
      <c r="IH3424" s="78"/>
      <c r="II3424" s="63"/>
      <c r="IK3424" s="78"/>
      <c r="IZ3424" s="52"/>
      <c r="JA3424" s="78"/>
      <c r="JB3424" s="138"/>
    </row>
    <row r="3425" ht="15" customHeight="1">
      <c r="A3425" s="67"/>
      <c r="B3425" s="68" t="s">
        <v>384</v>
      </c>
      <c r="C3425" s="69" t="s">
        <v>385</v>
      </c>
      <c r="D3425" s="69"/>
      <c r="E3425" s="69"/>
      <c r="F3425" s="69"/>
      <c r="G3425" s="69"/>
      <c r="H3425" s="70" t="s">
        <v>46</v>
      </c>
      <c r="I3425" s="79">
        <v>42.009999999999998</v>
      </c>
      <c r="J3425" s="72"/>
      <c r="K3425" s="116">
        <v>22.035085200000001</v>
      </c>
      <c r="L3425" s="10"/>
      <c r="M3425" s="74"/>
      <c r="N3425" s="75">
        <v>620.41999999999996</v>
      </c>
      <c r="O3425" s="72"/>
      <c r="P3425" s="76">
        <v>13671</v>
      </c>
      <c r="Q3425" s="77"/>
      <c r="R3425" s="77"/>
      <c r="HY3425" s="52"/>
      <c r="HZ3425" s="63"/>
      <c r="IA3425" s="63"/>
      <c r="IB3425" s="63"/>
      <c r="IC3425" s="63"/>
      <c r="ID3425" s="63"/>
      <c r="IF3425" s="78" t="s">
        <v>385</v>
      </c>
      <c r="IG3425" s="92"/>
      <c r="IH3425" s="78"/>
      <c r="II3425" s="63"/>
      <c r="IK3425" s="78"/>
      <c r="IZ3425" s="52"/>
      <c r="JA3425" s="78"/>
      <c r="JB3425" s="138"/>
    </row>
    <row r="3426" ht="33.75" customHeight="1">
      <c r="A3426" s="67"/>
      <c r="B3426" s="68" t="s">
        <v>431</v>
      </c>
      <c r="C3426" s="69" t="s">
        <v>432</v>
      </c>
      <c r="D3426" s="69"/>
      <c r="E3426" s="69"/>
      <c r="F3426" s="69"/>
      <c r="G3426" s="69"/>
      <c r="H3426" s="70" t="s">
        <v>49</v>
      </c>
      <c r="I3426" s="79">
        <v>0.02</v>
      </c>
      <c r="J3426" s="72"/>
      <c r="K3426" s="116">
        <v>0.0104904</v>
      </c>
      <c r="L3426" s="10"/>
      <c r="M3426" s="74"/>
      <c r="N3426" s="75">
        <v>2104.98</v>
      </c>
      <c r="O3426" s="72"/>
      <c r="P3426" s="76">
        <v>22</v>
      </c>
      <c r="Q3426" s="77"/>
      <c r="R3426" s="77"/>
      <c r="HY3426" s="52"/>
      <c r="HZ3426" s="63"/>
      <c r="IA3426" s="63"/>
      <c r="IB3426" s="63"/>
      <c r="IC3426" s="63"/>
      <c r="ID3426" s="63"/>
      <c r="IF3426" s="78" t="s">
        <v>432</v>
      </c>
      <c r="IG3426" s="92"/>
      <c r="IH3426" s="78"/>
      <c r="II3426" s="63"/>
      <c r="IK3426" s="78"/>
      <c r="IZ3426" s="52"/>
      <c r="JA3426" s="78"/>
      <c r="JB3426" s="138"/>
    </row>
    <row r="3427" ht="15" customHeight="1">
      <c r="A3427" s="93"/>
      <c r="B3427" s="68" t="s">
        <v>433</v>
      </c>
      <c r="C3427" s="69" t="s">
        <v>434</v>
      </c>
      <c r="D3427" s="69"/>
      <c r="E3427" s="69"/>
      <c r="F3427" s="69"/>
      <c r="G3427" s="69"/>
      <c r="H3427" s="70" t="s">
        <v>46</v>
      </c>
      <c r="I3427" s="79">
        <v>0.02</v>
      </c>
      <c r="J3427" s="72"/>
      <c r="K3427" s="116">
        <v>0.0104904</v>
      </c>
      <c r="L3427" s="94"/>
      <c r="M3427" s="72"/>
      <c r="N3427" s="108">
        <v>809.70000000000005</v>
      </c>
      <c r="O3427" s="72"/>
      <c r="P3427" s="109">
        <v>8</v>
      </c>
      <c r="HY3427" s="52"/>
      <c r="HZ3427" s="63"/>
      <c r="IA3427" s="63"/>
      <c r="IB3427" s="63"/>
      <c r="IC3427" s="63"/>
      <c r="ID3427" s="63"/>
      <c r="IF3427" s="78"/>
      <c r="IG3427" s="92"/>
      <c r="IH3427" s="78"/>
      <c r="II3427" s="63"/>
      <c r="IK3427" s="78" t="s">
        <v>434</v>
      </c>
      <c r="IZ3427" s="52"/>
      <c r="JA3427" s="78"/>
      <c r="JB3427" s="138"/>
    </row>
    <row r="3428" ht="22.5" customHeight="1">
      <c r="A3428" s="67"/>
      <c r="B3428" s="68" t="s">
        <v>78</v>
      </c>
      <c r="C3428" s="69" t="s">
        <v>79</v>
      </c>
      <c r="D3428" s="69"/>
      <c r="E3428" s="69"/>
      <c r="F3428" s="69"/>
      <c r="G3428" s="69"/>
      <c r="H3428" s="70" t="s">
        <v>49</v>
      </c>
      <c r="I3428" s="79">
        <v>0.22</v>
      </c>
      <c r="J3428" s="72"/>
      <c r="K3428" s="116">
        <v>0.11539439999999999</v>
      </c>
      <c r="L3428" s="81">
        <v>37.32</v>
      </c>
      <c r="M3428" s="82">
        <v>1.74</v>
      </c>
      <c r="N3428" s="75">
        <v>64.939999999999998</v>
      </c>
      <c r="O3428" s="72"/>
      <c r="P3428" s="76">
        <v>7</v>
      </c>
      <c r="Q3428" s="77"/>
      <c r="R3428" s="77"/>
      <c r="HY3428" s="52"/>
      <c r="HZ3428" s="63"/>
      <c r="IA3428" s="63"/>
      <c r="IB3428" s="63"/>
      <c r="IC3428" s="63"/>
      <c r="ID3428" s="63"/>
      <c r="IF3428" s="78" t="s">
        <v>79</v>
      </c>
      <c r="IG3428" s="92"/>
      <c r="IH3428" s="78"/>
      <c r="II3428" s="63"/>
      <c r="IK3428" s="78"/>
      <c r="IZ3428" s="52"/>
      <c r="JA3428" s="78"/>
      <c r="JB3428" s="138"/>
    </row>
    <row r="3429" ht="15" customHeight="1">
      <c r="A3429" s="93"/>
      <c r="B3429" s="68" t="s">
        <v>80</v>
      </c>
      <c r="C3429" s="69" t="s">
        <v>81</v>
      </c>
      <c r="D3429" s="69"/>
      <c r="E3429" s="69"/>
      <c r="F3429" s="69"/>
      <c r="G3429" s="69"/>
      <c r="H3429" s="70" t="s">
        <v>46</v>
      </c>
      <c r="I3429" s="79">
        <v>0.22</v>
      </c>
      <c r="J3429" s="72"/>
      <c r="K3429" s="116">
        <v>0.11539439999999999</v>
      </c>
      <c r="L3429" s="94"/>
      <c r="M3429" s="72"/>
      <c r="N3429" s="108">
        <v>625.67999999999995</v>
      </c>
      <c r="O3429" s="72"/>
      <c r="P3429" s="109">
        <v>72</v>
      </c>
      <c r="HY3429" s="52"/>
      <c r="HZ3429" s="63"/>
      <c r="IA3429" s="63"/>
      <c r="IB3429" s="63"/>
      <c r="IC3429" s="63"/>
      <c r="ID3429" s="63"/>
      <c r="IF3429" s="78"/>
      <c r="IG3429" s="92"/>
      <c r="IH3429" s="78"/>
      <c r="II3429" s="63"/>
      <c r="IK3429" s="78" t="s">
        <v>81</v>
      </c>
      <c r="IZ3429" s="52"/>
      <c r="JA3429" s="78"/>
      <c r="JB3429" s="138"/>
    </row>
    <row r="3430" ht="15" customHeight="1">
      <c r="A3430" s="67"/>
      <c r="B3430" s="68" t="s">
        <v>198</v>
      </c>
      <c r="C3430" s="69" t="s">
        <v>199</v>
      </c>
      <c r="D3430" s="69"/>
      <c r="E3430" s="69"/>
      <c r="F3430" s="69"/>
      <c r="G3430" s="69"/>
      <c r="H3430" s="70" t="s">
        <v>49</v>
      </c>
      <c r="I3430" s="79">
        <v>0.75</v>
      </c>
      <c r="J3430" s="72"/>
      <c r="K3430" s="107">
        <v>0.39339000000000002</v>
      </c>
      <c r="L3430" s="81">
        <v>2.3100000000000001</v>
      </c>
      <c r="M3430" s="82">
        <v>1.76</v>
      </c>
      <c r="N3430" s="75">
        <v>4.0700000000000003</v>
      </c>
      <c r="O3430" s="72"/>
      <c r="P3430" s="76">
        <v>2</v>
      </c>
      <c r="Q3430" s="77"/>
      <c r="R3430" s="77"/>
      <c r="HY3430" s="52"/>
      <c r="HZ3430" s="63"/>
      <c r="IA3430" s="63"/>
      <c r="IB3430" s="63"/>
      <c r="IC3430" s="63"/>
      <c r="ID3430" s="63"/>
      <c r="IF3430" s="78" t="s">
        <v>199</v>
      </c>
      <c r="IG3430" s="92"/>
      <c r="IH3430" s="78"/>
      <c r="II3430" s="63"/>
      <c r="IK3430" s="78"/>
      <c r="IZ3430" s="52"/>
      <c r="JA3430" s="78"/>
      <c r="JB3430" s="138"/>
    </row>
    <row r="3431" ht="15" customHeight="1">
      <c r="A3431" s="93"/>
      <c r="B3431" s="68" t="s">
        <v>80</v>
      </c>
      <c r="C3431" s="69" t="s">
        <v>81</v>
      </c>
      <c r="D3431" s="69"/>
      <c r="E3431" s="69"/>
      <c r="F3431" s="69"/>
      <c r="G3431" s="69"/>
      <c r="H3431" s="70" t="s">
        <v>46</v>
      </c>
      <c r="I3431" s="79">
        <v>0.75</v>
      </c>
      <c r="J3431" s="72"/>
      <c r="K3431" s="107">
        <v>0.39339000000000002</v>
      </c>
      <c r="L3431" s="94"/>
      <c r="M3431" s="72"/>
      <c r="N3431" s="108">
        <v>625.67999999999995</v>
      </c>
      <c r="O3431" s="72"/>
      <c r="P3431" s="109">
        <v>246</v>
      </c>
      <c r="HY3431" s="52"/>
      <c r="HZ3431" s="63"/>
      <c r="IA3431" s="63"/>
      <c r="IB3431" s="63"/>
      <c r="IC3431" s="63"/>
      <c r="ID3431" s="63"/>
      <c r="IF3431" s="78"/>
      <c r="IG3431" s="92"/>
      <c r="IH3431" s="78"/>
      <c r="II3431" s="63"/>
      <c r="IK3431" s="78" t="s">
        <v>81</v>
      </c>
      <c r="IZ3431" s="52"/>
      <c r="JA3431" s="78"/>
      <c r="JB3431" s="138"/>
    </row>
    <row r="3432" ht="15" customHeight="1">
      <c r="A3432" s="67"/>
      <c r="B3432" s="68" t="s">
        <v>200</v>
      </c>
      <c r="C3432" s="69" t="s">
        <v>201</v>
      </c>
      <c r="D3432" s="69"/>
      <c r="E3432" s="69"/>
      <c r="F3432" s="69"/>
      <c r="G3432" s="69"/>
      <c r="H3432" s="70" t="s">
        <v>202</v>
      </c>
      <c r="I3432" s="73">
        <v>0.54300000000000004</v>
      </c>
      <c r="J3432" s="72"/>
      <c r="K3432" s="116">
        <v>0.28481440000000002</v>
      </c>
      <c r="L3432" s="81">
        <v>35.710000000000001</v>
      </c>
      <c r="M3432" s="82">
        <v>1.5900000000000001</v>
      </c>
      <c r="N3432" s="75">
        <v>56.780000000000001</v>
      </c>
      <c r="O3432" s="72"/>
      <c r="P3432" s="76">
        <v>16</v>
      </c>
      <c r="Q3432" s="77"/>
      <c r="R3432" s="77"/>
      <c r="HY3432" s="52"/>
      <c r="HZ3432" s="63"/>
      <c r="IA3432" s="63"/>
      <c r="IB3432" s="63"/>
      <c r="IC3432" s="63"/>
      <c r="ID3432" s="63"/>
      <c r="IF3432" s="78" t="s">
        <v>201</v>
      </c>
      <c r="IG3432" s="92"/>
      <c r="IH3432" s="78"/>
      <c r="II3432" s="63"/>
      <c r="IK3432" s="78"/>
      <c r="IZ3432" s="52"/>
      <c r="JA3432" s="78"/>
      <c r="JB3432" s="138"/>
    </row>
    <row r="3433" ht="15" customHeight="1">
      <c r="A3433" s="83" t="s">
        <v>52</v>
      </c>
      <c r="B3433" s="84" t="s">
        <v>435</v>
      </c>
      <c r="C3433" s="85" t="s">
        <v>436</v>
      </c>
      <c r="D3433" s="85"/>
      <c r="E3433" s="85"/>
      <c r="F3433" s="85"/>
      <c r="G3433" s="85"/>
      <c r="H3433" s="86" t="s">
        <v>55</v>
      </c>
      <c r="I3433" s="89">
        <v>0.90700000000000003</v>
      </c>
      <c r="J3433" s="88"/>
      <c r="K3433" s="123">
        <v>0.47573959999999998</v>
      </c>
      <c r="L3433" s="90"/>
      <c r="M3433" s="88"/>
      <c r="N3433" s="90"/>
      <c r="O3433" s="88"/>
      <c r="P3433" s="91"/>
      <c r="HY3433" s="52"/>
      <c r="HZ3433" s="63"/>
      <c r="IA3433" s="63"/>
      <c r="IB3433" s="63"/>
      <c r="IC3433" s="63"/>
      <c r="ID3433" s="63"/>
      <c r="IF3433" s="78"/>
      <c r="IG3433" s="92" t="s">
        <v>436</v>
      </c>
      <c r="IH3433" s="78"/>
      <c r="II3433" s="63"/>
      <c r="IK3433" s="78"/>
      <c r="IZ3433" s="52"/>
      <c r="JA3433" s="78"/>
      <c r="JB3433" s="138"/>
    </row>
    <row r="3434" ht="15" customHeight="1">
      <c r="A3434" s="83" t="s">
        <v>145</v>
      </c>
      <c r="B3434" s="84" t="s">
        <v>437</v>
      </c>
      <c r="C3434" s="85" t="s">
        <v>212</v>
      </c>
      <c r="D3434" s="85"/>
      <c r="E3434" s="85"/>
      <c r="F3434" s="85"/>
      <c r="G3434" s="85"/>
      <c r="H3434" s="86" t="s">
        <v>55</v>
      </c>
      <c r="I3434" s="111">
        <v>0</v>
      </c>
      <c r="J3434" s="88"/>
      <c r="K3434" s="111">
        <v>0</v>
      </c>
      <c r="L3434" s="90"/>
      <c r="M3434" s="88"/>
      <c r="N3434" s="90"/>
      <c r="O3434" s="88"/>
      <c r="P3434" s="91"/>
      <c r="HY3434" s="52"/>
      <c r="HZ3434" s="63"/>
      <c r="IA3434" s="63"/>
      <c r="IB3434" s="63"/>
      <c r="IC3434" s="63"/>
      <c r="ID3434" s="63"/>
      <c r="IF3434" s="78"/>
      <c r="IG3434" s="92" t="s">
        <v>212</v>
      </c>
      <c r="IH3434" s="78"/>
      <c r="II3434" s="63"/>
      <c r="IK3434" s="78"/>
      <c r="IZ3434" s="52"/>
      <c r="JA3434" s="78"/>
      <c r="JB3434" s="138"/>
    </row>
    <row r="3435" ht="15" customHeight="1">
      <c r="A3435" s="93"/>
      <c r="B3435" s="68"/>
      <c r="C3435" s="69" t="s">
        <v>56</v>
      </c>
      <c r="D3435" s="69"/>
      <c r="E3435" s="69"/>
      <c r="F3435" s="69"/>
      <c r="G3435" s="69"/>
      <c r="H3435" s="70"/>
      <c r="I3435" s="72"/>
      <c r="J3435" s="72"/>
      <c r="K3435" s="72"/>
      <c r="L3435" s="94"/>
      <c r="M3435" s="72"/>
      <c r="N3435" s="94"/>
      <c r="O3435" s="72"/>
      <c r="P3435" s="76">
        <v>13997</v>
      </c>
      <c r="HY3435" s="52"/>
      <c r="HZ3435" s="63"/>
      <c r="IA3435" s="63"/>
      <c r="IB3435" s="63"/>
      <c r="IC3435" s="63"/>
      <c r="ID3435" s="63"/>
      <c r="IF3435" s="78"/>
      <c r="IG3435" s="92"/>
      <c r="IH3435" s="78" t="s">
        <v>56</v>
      </c>
      <c r="II3435" s="63"/>
      <c r="IK3435" s="78"/>
      <c r="IZ3435" s="52"/>
      <c r="JA3435" s="78"/>
      <c r="JB3435" s="138"/>
    </row>
    <row r="3436" ht="15" customHeight="1">
      <c r="A3436" s="93"/>
      <c r="B3436" s="68" t="s">
        <v>438</v>
      </c>
      <c r="C3436" s="69" t="s">
        <v>439</v>
      </c>
      <c r="D3436" s="69"/>
      <c r="E3436" s="69"/>
      <c r="F3436" s="69"/>
      <c r="G3436" s="69"/>
      <c r="H3436" s="70" t="s">
        <v>59</v>
      </c>
      <c r="I3436" s="95">
        <v>89</v>
      </c>
      <c r="J3436" s="79">
        <v>0.93000000000000005</v>
      </c>
      <c r="K3436" s="79">
        <v>82.769999999999996</v>
      </c>
      <c r="L3436" s="94"/>
      <c r="M3436" s="72"/>
      <c r="N3436" s="94"/>
      <c r="O3436" s="72"/>
      <c r="P3436" s="76">
        <v>11585</v>
      </c>
      <c r="HY3436" s="52"/>
      <c r="HZ3436" s="63"/>
      <c r="IA3436" s="63"/>
      <c r="IB3436" s="63"/>
      <c r="IC3436" s="63"/>
      <c r="ID3436" s="63"/>
      <c r="IF3436" s="78"/>
      <c r="IG3436" s="92"/>
      <c r="IH3436" s="78" t="s">
        <v>439</v>
      </c>
      <c r="II3436" s="63"/>
      <c r="IK3436" s="78"/>
      <c r="IZ3436" s="52"/>
      <c r="JA3436" s="78"/>
      <c r="JB3436" s="138"/>
    </row>
    <row r="3437" ht="15" customHeight="1">
      <c r="A3437" s="93"/>
      <c r="B3437" s="68" t="s">
        <v>440</v>
      </c>
      <c r="C3437" s="69" t="s">
        <v>441</v>
      </c>
      <c r="D3437" s="69"/>
      <c r="E3437" s="69"/>
      <c r="F3437" s="69"/>
      <c r="G3437" s="69"/>
      <c r="H3437" s="70" t="s">
        <v>59</v>
      </c>
      <c r="I3437" s="95">
        <v>30</v>
      </c>
      <c r="J3437" s="72"/>
      <c r="K3437" s="95">
        <v>30</v>
      </c>
      <c r="L3437" s="94"/>
      <c r="M3437" s="72"/>
      <c r="N3437" s="94"/>
      <c r="O3437" s="72"/>
      <c r="P3437" s="76">
        <v>4199</v>
      </c>
      <c r="HY3437" s="52"/>
      <c r="HZ3437" s="63"/>
      <c r="IA3437" s="63"/>
      <c r="IB3437" s="63"/>
      <c r="IC3437" s="63"/>
      <c r="ID3437" s="63"/>
      <c r="IF3437" s="78"/>
      <c r="IG3437" s="92"/>
      <c r="IH3437" s="78" t="s">
        <v>441</v>
      </c>
      <c r="II3437" s="63"/>
      <c r="IK3437" s="78"/>
      <c r="IZ3437" s="52"/>
      <c r="JA3437" s="78"/>
      <c r="JB3437" s="138"/>
    </row>
    <row r="3438" ht="15" customHeight="1">
      <c r="A3438" s="96"/>
      <c r="B3438" s="97"/>
      <c r="C3438" s="54" t="s">
        <v>62</v>
      </c>
      <c r="D3438" s="54"/>
      <c r="E3438" s="54"/>
      <c r="F3438" s="54"/>
      <c r="G3438" s="54"/>
      <c r="H3438" s="56"/>
      <c r="I3438" s="57"/>
      <c r="J3438" s="57"/>
      <c r="K3438" s="57"/>
      <c r="L3438" s="60"/>
      <c r="M3438" s="57"/>
      <c r="N3438" s="98">
        <v>56867.230000000003</v>
      </c>
      <c r="O3438" s="57"/>
      <c r="P3438" s="99">
        <v>29828</v>
      </c>
      <c r="HY3438" s="52"/>
      <c r="HZ3438" s="63"/>
      <c r="IA3438" s="63"/>
      <c r="IB3438" s="63"/>
      <c r="IC3438" s="63"/>
      <c r="ID3438" s="63"/>
      <c r="IF3438" s="78"/>
      <c r="IG3438" s="92"/>
      <c r="IH3438" s="78"/>
      <c r="II3438" s="63" t="s">
        <v>62</v>
      </c>
      <c r="IK3438" s="78"/>
      <c r="IZ3438" s="52"/>
      <c r="JA3438" s="78"/>
      <c r="JB3438" s="138"/>
    </row>
    <row r="3439" ht="15" customHeight="1">
      <c r="A3439" s="53" t="s">
        <v>1418</v>
      </c>
      <c r="B3439" s="54" t="s">
        <v>214</v>
      </c>
      <c r="C3439" s="55" t="s">
        <v>201</v>
      </c>
      <c r="D3439" s="55"/>
      <c r="E3439" s="55"/>
      <c r="F3439" s="55"/>
      <c r="G3439" s="55"/>
      <c r="H3439" s="56" t="s">
        <v>202</v>
      </c>
      <c r="I3439" s="57">
        <v>-0.28481440000000002</v>
      </c>
      <c r="J3439" s="58">
        <v>1</v>
      </c>
      <c r="K3439" s="139">
        <v>-0.28481440000000002</v>
      </c>
      <c r="L3439" s="60"/>
      <c r="M3439" s="59">
        <v>1.5900000000000001</v>
      </c>
      <c r="N3439" s="118">
        <v>56.780000000000001</v>
      </c>
      <c r="O3439" s="57"/>
      <c r="P3439" s="119">
        <v>-16</v>
      </c>
      <c r="HY3439" s="52"/>
      <c r="HZ3439" s="63" t="s">
        <v>201</v>
      </c>
      <c r="IA3439" s="63"/>
      <c r="IB3439" s="63"/>
      <c r="IC3439" s="63"/>
      <c r="ID3439" s="63"/>
      <c r="IF3439" s="78"/>
      <c r="IG3439" s="92"/>
      <c r="IH3439" s="78"/>
      <c r="II3439" s="63"/>
      <c r="IK3439" s="78"/>
      <c r="IZ3439" s="52"/>
      <c r="JA3439" s="78"/>
      <c r="JB3439" s="138"/>
    </row>
    <row r="3440" ht="15" customHeight="1">
      <c r="A3440" s="96"/>
      <c r="B3440" s="97"/>
      <c r="C3440" s="66" t="s">
        <v>443</v>
      </c>
      <c r="D3440" s="66"/>
      <c r="E3440" s="66"/>
      <c r="F3440" s="66"/>
      <c r="G3440" s="66"/>
      <c r="H3440" s="66"/>
      <c r="I3440" s="66"/>
      <c r="J3440" s="66"/>
      <c r="K3440" s="66"/>
      <c r="L3440" s="66"/>
      <c r="M3440" s="66"/>
      <c r="N3440" s="66"/>
      <c r="O3440" s="66"/>
      <c r="P3440" s="66"/>
      <c r="HY3440" s="52"/>
      <c r="HZ3440" s="63"/>
      <c r="IA3440" s="63"/>
      <c r="IB3440" s="63"/>
      <c r="IC3440" s="63"/>
      <c r="ID3440" s="63"/>
      <c r="IF3440" s="78"/>
      <c r="IG3440" s="92"/>
      <c r="IH3440" s="78"/>
      <c r="II3440" s="63"/>
      <c r="IK3440" s="78"/>
      <c r="IL3440" s="3" t="s">
        <v>443</v>
      </c>
      <c r="IZ3440" s="52"/>
      <c r="JA3440" s="78"/>
      <c r="JB3440" s="138"/>
    </row>
    <row r="3441" ht="15" customHeight="1">
      <c r="A3441" s="96"/>
      <c r="B3441" s="97"/>
      <c r="C3441" s="54" t="s">
        <v>62</v>
      </c>
      <c r="D3441" s="54"/>
      <c r="E3441" s="54"/>
      <c r="F3441" s="54"/>
      <c r="G3441" s="54"/>
      <c r="H3441" s="56"/>
      <c r="I3441" s="57"/>
      <c r="J3441" s="57"/>
      <c r="K3441" s="57"/>
      <c r="L3441" s="60"/>
      <c r="M3441" s="57"/>
      <c r="N3441" s="60"/>
      <c r="O3441" s="57"/>
      <c r="P3441" s="119">
        <v>-16</v>
      </c>
      <c r="HY3441" s="52"/>
      <c r="HZ3441" s="63"/>
      <c r="IA3441" s="63"/>
      <c r="IB3441" s="63"/>
      <c r="IC3441" s="63"/>
      <c r="ID3441" s="63"/>
      <c r="IF3441" s="78"/>
      <c r="IG3441" s="92"/>
      <c r="IH3441" s="78"/>
      <c r="II3441" s="63" t="s">
        <v>62</v>
      </c>
      <c r="IK3441" s="78"/>
      <c r="IZ3441" s="52"/>
      <c r="JA3441" s="78"/>
      <c r="JB3441" s="138"/>
    </row>
    <row r="3442" ht="45" customHeight="1">
      <c r="A3442" s="53" t="s">
        <v>1419</v>
      </c>
      <c r="B3442" s="54" t="s">
        <v>760</v>
      </c>
      <c r="C3442" s="55" t="s">
        <v>761</v>
      </c>
      <c r="D3442" s="55"/>
      <c r="E3442" s="55"/>
      <c r="F3442" s="55"/>
      <c r="G3442" s="55"/>
      <c r="H3442" s="56" t="s">
        <v>66</v>
      </c>
      <c r="I3442" s="57">
        <v>1.71288</v>
      </c>
      <c r="J3442" s="58">
        <v>1</v>
      </c>
      <c r="K3442" s="115">
        <v>1.71288</v>
      </c>
      <c r="L3442" s="60"/>
      <c r="M3442" s="57"/>
      <c r="N3442" s="61"/>
      <c r="O3442" s="57"/>
      <c r="P3442" s="62"/>
      <c r="HY3442" s="52"/>
      <c r="HZ3442" s="63" t="s">
        <v>761</v>
      </c>
      <c r="IA3442" s="63"/>
      <c r="IB3442" s="63"/>
      <c r="IC3442" s="63"/>
      <c r="ID3442" s="63"/>
      <c r="IF3442" s="78"/>
      <c r="IG3442" s="92"/>
      <c r="IH3442" s="78"/>
      <c r="II3442" s="63"/>
      <c r="IK3442" s="78"/>
      <c r="IZ3442" s="52"/>
      <c r="JA3442" s="78"/>
      <c r="JB3442" s="138"/>
    </row>
    <row r="3443" ht="15" customHeight="1">
      <c r="A3443" s="64"/>
      <c r="B3443" s="65"/>
      <c r="C3443" s="66" t="s">
        <v>1420</v>
      </c>
      <c r="D3443" s="66"/>
      <c r="E3443" s="66"/>
      <c r="F3443" s="66"/>
      <c r="G3443" s="66"/>
      <c r="H3443" s="66"/>
      <c r="I3443" s="66"/>
      <c r="J3443" s="66"/>
      <c r="K3443" s="66"/>
      <c r="L3443" s="66"/>
      <c r="M3443" s="66"/>
      <c r="N3443" s="66"/>
      <c r="O3443" s="66"/>
      <c r="P3443" s="66"/>
      <c r="HY3443" s="52"/>
      <c r="HZ3443" s="63"/>
      <c r="IA3443" s="63"/>
      <c r="IB3443" s="63"/>
      <c r="IC3443" s="63"/>
      <c r="ID3443" s="63"/>
      <c r="IE3443" s="3" t="s">
        <v>1420</v>
      </c>
      <c r="IF3443" s="78"/>
      <c r="IG3443" s="92"/>
      <c r="IH3443" s="78"/>
      <c r="II3443" s="63"/>
      <c r="IK3443" s="78"/>
      <c r="IZ3443" s="52"/>
      <c r="JA3443" s="78"/>
      <c r="JB3443" s="138"/>
    </row>
    <row r="3444" ht="15" customHeight="1">
      <c r="A3444" s="67"/>
      <c r="B3444" s="68" t="s">
        <v>384</v>
      </c>
      <c r="C3444" s="69" t="s">
        <v>385</v>
      </c>
      <c r="D3444" s="69"/>
      <c r="E3444" s="69"/>
      <c r="F3444" s="69"/>
      <c r="G3444" s="69"/>
      <c r="H3444" s="70" t="s">
        <v>46</v>
      </c>
      <c r="I3444" s="79">
        <v>35.829999999999998</v>
      </c>
      <c r="J3444" s="72"/>
      <c r="K3444" s="116">
        <v>61.372490399999997</v>
      </c>
      <c r="L3444" s="10"/>
      <c r="M3444" s="74"/>
      <c r="N3444" s="75">
        <v>620.41999999999996</v>
      </c>
      <c r="O3444" s="72"/>
      <c r="P3444" s="76">
        <v>38077</v>
      </c>
      <c r="Q3444" s="77"/>
      <c r="R3444" s="77"/>
      <c r="HY3444" s="52"/>
      <c r="HZ3444" s="63"/>
      <c r="IA3444" s="63"/>
      <c r="IB3444" s="63"/>
      <c r="IC3444" s="63"/>
      <c r="ID3444" s="63"/>
      <c r="IF3444" s="78" t="s">
        <v>385</v>
      </c>
      <c r="IG3444" s="92"/>
      <c r="IH3444" s="78"/>
      <c r="II3444" s="63"/>
      <c r="IK3444" s="78"/>
      <c r="IZ3444" s="52"/>
      <c r="JA3444" s="78"/>
      <c r="JB3444" s="138"/>
    </row>
    <row r="3445" ht="33.75" customHeight="1">
      <c r="A3445" s="67"/>
      <c r="B3445" s="68" t="s">
        <v>431</v>
      </c>
      <c r="C3445" s="69" t="s">
        <v>432</v>
      </c>
      <c r="D3445" s="69"/>
      <c r="E3445" s="69"/>
      <c r="F3445" s="69"/>
      <c r="G3445" s="69"/>
      <c r="H3445" s="70" t="s">
        <v>49</v>
      </c>
      <c r="I3445" s="79">
        <v>0.02</v>
      </c>
      <c r="J3445" s="72"/>
      <c r="K3445" s="116">
        <v>0.034257599999999999</v>
      </c>
      <c r="L3445" s="10"/>
      <c r="M3445" s="74"/>
      <c r="N3445" s="75">
        <v>2104.98</v>
      </c>
      <c r="O3445" s="72"/>
      <c r="P3445" s="76">
        <v>72</v>
      </c>
      <c r="Q3445" s="77"/>
      <c r="R3445" s="77"/>
      <c r="HY3445" s="52"/>
      <c r="HZ3445" s="63"/>
      <c r="IA3445" s="63"/>
      <c r="IB3445" s="63"/>
      <c r="IC3445" s="63"/>
      <c r="ID3445" s="63"/>
      <c r="IF3445" s="78" t="s">
        <v>432</v>
      </c>
      <c r="IG3445" s="92"/>
      <c r="IH3445" s="78"/>
      <c r="II3445" s="63"/>
      <c r="IK3445" s="78"/>
      <c r="IZ3445" s="52"/>
      <c r="JA3445" s="78"/>
      <c r="JB3445" s="138"/>
    </row>
    <row r="3446" ht="15" customHeight="1">
      <c r="A3446" s="93"/>
      <c r="B3446" s="68" t="s">
        <v>433</v>
      </c>
      <c r="C3446" s="69" t="s">
        <v>434</v>
      </c>
      <c r="D3446" s="69"/>
      <c r="E3446" s="69"/>
      <c r="F3446" s="69"/>
      <c r="G3446" s="69"/>
      <c r="H3446" s="70" t="s">
        <v>46</v>
      </c>
      <c r="I3446" s="79">
        <v>0.02</v>
      </c>
      <c r="J3446" s="72"/>
      <c r="K3446" s="116">
        <v>0.034257599999999999</v>
      </c>
      <c r="L3446" s="94"/>
      <c r="M3446" s="72"/>
      <c r="N3446" s="108">
        <v>809.70000000000005</v>
      </c>
      <c r="O3446" s="72"/>
      <c r="P3446" s="109">
        <v>28</v>
      </c>
      <c r="HY3446" s="52"/>
      <c r="HZ3446" s="63"/>
      <c r="IA3446" s="63"/>
      <c r="IB3446" s="63"/>
      <c r="IC3446" s="63"/>
      <c r="ID3446" s="63"/>
      <c r="IF3446" s="78"/>
      <c r="IG3446" s="92"/>
      <c r="IH3446" s="78"/>
      <c r="II3446" s="63"/>
      <c r="IK3446" s="78" t="s">
        <v>434</v>
      </c>
      <c r="IZ3446" s="52"/>
      <c r="JA3446" s="78"/>
      <c r="JB3446" s="138"/>
    </row>
    <row r="3447" ht="22.5" customHeight="1">
      <c r="A3447" s="67"/>
      <c r="B3447" s="68" t="s">
        <v>78</v>
      </c>
      <c r="C3447" s="69" t="s">
        <v>79</v>
      </c>
      <c r="D3447" s="69"/>
      <c r="E3447" s="69"/>
      <c r="F3447" s="69"/>
      <c r="G3447" s="69"/>
      <c r="H3447" s="70" t="s">
        <v>49</v>
      </c>
      <c r="I3447" s="79">
        <v>0.20999999999999999</v>
      </c>
      <c r="J3447" s="72"/>
      <c r="K3447" s="116">
        <v>0.35970479999999999</v>
      </c>
      <c r="L3447" s="81">
        <v>37.32</v>
      </c>
      <c r="M3447" s="82">
        <v>1.74</v>
      </c>
      <c r="N3447" s="75">
        <v>64.939999999999998</v>
      </c>
      <c r="O3447" s="72"/>
      <c r="P3447" s="76">
        <v>23</v>
      </c>
      <c r="Q3447" s="77"/>
      <c r="R3447" s="77"/>
      <c r="HY3447" s="52"/>
      <c r="HZ3447" s="63"/>
      <c r="IA3447" s="63"/>
      <c r="IB3447" s="63"/>
      <c r="IC3447" s="63"/>
      <c r="ID3447" s="63"/>
      <c r="IF3447" s="78" t="s">
        <v>79</v>
      </c>
      <c r="IG3447" s="92"/>
      <c r="IH3447" s="78"/>
      <c r="II3447" s="63"/>
      <c r="IK3447" s="78"/>
      <c r="IZ3447" s="52"/>
      <c r="JA3447" s="78"/>
      <c r="JB3447" s="138"/>
    </row>
    <row r="3448" ht="15" customHeight="1">
      <c r="A3448" s="93"/>
      <c r="B3448" s="68" t="s">
        <v>80</v>
      </c>
      <c r="C3448" s="69" t="s">
        <v>81</v>
      </c>
      <c r="D3448" s="69"/>
      <c r="E3448" s="69"/>
      <c r="F3448" s="69"/>
      <c r="G3448" s="69"/>
      <c r="H3448" s="70" t="s">
        <v>46</v>
      </c>
      <c r="I3448" s="79">
        <v>0.20999999999999999</v>
      </c>
      <c r="J3448" s="72"/>
      <c r="K3448" s="116">
        <v>0.35970479999999999</v>
      </c>
      <c r="L3448" s="94"/>
      <c r="M3448" s="72"/>
      <c r="N3448" s="108">
        <v>625.67999999999995</v>
      </c>
      <c r="O3448" s="72"/>
      <c r="P3448" s="109">
        <v>225</v>
      </c>
      <c r="HY3448" s="52"/>
      <c r="HZ3448" s="63"/>
      <c r="IA3448" s="63"/>
      <c r="IB3448" s="63"/>
      <c r="IC3448" s="63"/>
      <c r="ID3448" s="63"/>
      <c r="IF3448" s="78"/>
      <c r="IG3448" s="92"/>
      <c r="IH3448" s="78"/>
      <c r="II3448" s="63"/>
      <c r="IK3448" s="78" t="s">
        <v>81</v>
      </c>
      <c r="IZ3448" s="52"/>
      <c r="JA3448" s="78"/>
      <c r="JB3448" s="138"/>
    </row>
    <row r="3449" ht="15" customHeight="1">
      <c r="A3449" s="67"/>
      <c r="B3449" s="68" t="s">
        <v>198</v>
      </c>
      <c r="C3449" s="69" t="s">
        <v>199</v>
      </c>
      <c r="D3449" s="69"/>
      <c r="E3449" s="69"/>
      <c r="F3449" s="69"/>
      <c r="G3449" s="69"/>
      <c r="H3449" s="70" t="s">
        <v>49</v>
      </c>
      <c r="I3449" s="79">
        <v>0.70999999999999996</v>
      </c>
      <c r="J3449" s="72"/>
      <c r="K3449" s="116">
        <v>1.2161447999999999</v>
      </c>
      <c r="L3449" s="81">
        <v>2.3100000000000001</v>
      </c>
      <c r="M3449" s="82">
        <v>1.76</v>
      </c>
      <c r="N3449" s="75">
        <v>4.0700000000000003</v>
      </c>
      <c r="O3449" s="72"/>
      <c r="P3449" s="76">
        <v>5</v>
      </c>
      <c r="Q3449" s="77"/>
      <c r="R3449" s="77"/>
      <c r="HY3449" s="52"/>
      <c r="HZ3449" s="63"/>
      <c r="IA3449" s="63"/>
      <c r="IB3449" s="63"/>
      <c r="IC3449" s="63"/>
      <c r="ID3449" s="63"/>
      <c r="IF3449" s="78" t="s">
        <v>199</v>
      </c>
      <c r="IG3449" s="92"/>
      <c r="IH3449" s="78"/>
      <c r="II3449" s="63"/>
      <c r="IK3449" s="78"/>
      <c r="IZ3449" s="52"/>
      <c r="JA3449" s="78"/>
      <c r="JB3449" s="138"/>
    </row>
    <row r="3450" ht="15" customHeight="1">
      <c r="A3450" s="93"/>
      <c r="B3450" s="68" t="s">
        <v>80</v>
      </c>
      <c r="C3450" s="69" t="s">
        <v>81</v>
      </c>
      <c r="D3450" s="69"/>
      <c r="E3450" s="69"/>
      <c r="F3450" s="69"/>
      <c r="G3450" s="69"/>
      <c r="H3450" s="70" t="s">
        <v>46</v>
      </c>
      <c r="I3450" s="79">
        <v>0.70999999999999996</v>
      </c>
      <c r="J3450" s="72"/>
      <c r="K3450" s="116">
        <v>1.2161447999999999</v>
      </c>
      <c r="L3450" s="94"/>
      <c r="M3450" s="72"/>
      <c r="N3450" s="108">
        <v>625.67999999999995</v>
      </c>
      <c r="O3450" s="72"/>
      <c r="P3450" s="109">
        <v>761</v>
      </c>
      <c r="HY3450" s="52"/>
      <c r="HZ3450" s="63"/>
      <c r="IA3450" s="63"/>
      <c r="IB3450" s="63"/>
      <c r="IC3450" s="63"/>
      <c r="ID3450" s="63"/>
      <c r="IF3450" s="78"/>
      <c r="IG3450" s="92"/>
      <c r="IH3450" s="78"/>
      <c r="II3450" s="63"/>
      <c r="IK3450" s="78" t="s">
        <v>81</v>
      </c>
      <c r="IZ3450" s="52"/>
      <c r="JA3450" s="78"/>
      <c r="JB3450" s="138"/>
    </row>
    <row r="3451" ht="15" customHeight="1">
      <c r="A3451" s="67"/>
      <c r="B3451" s="68" t="s">
        <v>200</v>
      </c>
      <c r="C3451" s="69" t="s">
        <v>201</v>
      </c>
      <c r="D3451" s="69"/>
      <c r="E3451" s="69"/>
      <c r="F3451" s="69"/>
      <c r="G3451" s="69"/>
      <c r="H3451" s="70" t="s">
        <v>202</v>
      </c>
      <c r="I3451" s="73">
        <v>0.51300000000000001</v>
      </c>
      <c r="J3451" s="72"/>
      <c r="K3451" s="116">
        <v>0.87870740000000003</v>
      </c>
      <c r="L3451" s="81">
        <v>35.710000000000001</v>
      </c>
      <c r="M3451" s="82">
        <v>1.5900000000000001</v>
      </c>
      <c r="N3451" s="75">
        <v>56.780000000000001</v>
      </c>
      <c r="O3451" s="72"/>
      <c r="P3451" s="76">
        <v>50</v>
      </c>
      <c r="Q3451" s="77"/>
      <c r="R3451" s="77"/>
      <c r="HY3451" s="52"/>
      <c r="HZ3451" s="63"/>
      <c r="IA3451" s="63"/>
      <c r="IB3451" s="63"/>
      <c r="IC3451" s="63"/>
      <c r="ID3451" s="63"/>
      <c r="IF3451" s="78" t="s">
        <v>201</v>
      </c>
      <c r="IG3451" s="92"/>
      <c r="IH3451" s="78"/>
      <c r="II3451" s="63"/>
      <c r="IK3451" s="78"/>
      <c r="IZ3451" s="52"/>
      <c r="JA3451" s="78"/>
      <c r="JB3451" s="138"/>
    </row>
    <row r="3452" ht="15" customHeight="1">
      <c r="A3452" s="83" t="s">
        <v>52</v>
      </c>
      <c r="B3452" s="84" t="s">
        <v>435</v>
      </c>
      <c r="C3452" s="85" t="s">
        <v>436</v>
      </c>
      <c r="D3452" s="85"/>
      <c r="E3452" s="85"/>
      <c r="F3452" s="85"/>
      <c r="G3452" s="85"/>
      <c r="H3452" s="86" t="s">
        <v>55</v>
      </c>
      <c r="I3452" s="89">
        <v>0.85499999999999998</v>
      </c>
      <c r="J3452" s="88"/>
      <c r="K3452" s="123">
        <v>1.4645124</v>
      </c>
      <c r="L3452" s="90"/>
      <c r="M3452" s="88"/>
      <c r="N3452" s="90"/>
      <c r="O3452" s="88"/>
      <c r="P3452" s="91"/>
      <c r="HY3452" s="52"/>
      <c r="HZ3452" s="63"/>
      <c r="IA3452" s="63"/>
      <c r="IB3452" s="63"/>
      <c r="IC3452" s="63"/>
      <c r="ID3452" s="63"/>
      <c r="IF3452" s="78"/>
      <c r="IG3452" s="92" t="s">
        <v>436</v>
      </c>
      <c r="IH3452" s="78"/>
      <c r="II3452" s="63"/>
      <c r="IK3452" s="78"/>
      <c r="IZ3452" s="52"/>
      <c r="JA3452" s="78"/>
      <c r="JB3452" s="138"/>
    </row>
    <row r="3453" ht="15" customHeight="1">
      <c r="A3453" s="83" t="s">
        <v>145</v>
      </c>
      <c r="B3453" s="84" t="s">
        <v>437</v>
      </c>
      <c r="C3453" s="85" t="s">
        <v>212</v>
      </c>
      <c r="D3453" s="85"/>
      <c r="E3453" s="85"/>
      <c r="F3453" s="85"/>
      <c r="G3453" s="85"/>
      <c r="H3453" s="86" t="s">
        <v>55</v>
      </c>
      <c r="I3453" s="111">
        <v>0</v>
      </c>
      <c r="J3453" s="88"/>
      <c r="K3453" s="111">
        <v>0</v>
      </c>
      <c r="L3453" s="90"/>
      <c r="M3453" s="88"/>
      <c r="N3453" s="90"/>
      <c r="O3453" s="88"/>
      <c r="P3453" s="91"/>
      <c r="HY3453" s="52"/>
      <c r="HZ3453" s="63"/>
      <c r="IA3453" s="63"/>
      <c r="IB3453" s="63"/>
      <c r="IC3453" s="63"/>
      <c r="ID3453" s="63"/>
      <c r="IF3453" s="78"/>
      <c r="IG3453" s="92" t="s">
        <v>212</v>
      </c>
      <c r="IH3453" s="78"/>
      <c r="II3453" s="63"/>
      <c r="IK3453" s="78"/>
      <c r="IZ3453" s="52"/>
      <c r="JA3453" s="78"/>
      <c r="JB3453" s="138"/>
    </row>
    <row r="3454" ht="15" customHeight="1">
      <c r="A3454" s="93"/>
      <c r="B3454" s="68"/>
      <c r="C3454" s="69" t="s">
        <v>56</v>
      </c>
      <c r="D3454" s="69"/>
      <c r="E3454" s="69"/>
      <c r="F3454" s="69"/>
      <c r="G3454" s="69"/>
      <c r="H3454" s="70"/>
      <c r="I3454" s="72"/>
      <c r="J3454" s="72"/>
      <c r="K3454" s="72"/>
      <c r="L3454" s="94"/>
      <c r="M3454" s="72"/>
      <c r="N3454" s="94"/>
      <c r="O3454" s="72"/>
      <c r="P3454" s="76">
        <v>39091</v>
      </c>
      <c r="HY3454" s="52"/>
      <c r="HZ3454" s="63"/>
      <c r="IA3454" s="63"/>
      <c r="IB3454" s="63"/>
      <c r="IC3454" s="63"/>
      <c r="ID3454" s="63"/>
      <c r="IF3454" s="78"/>
      <c r="IG3454" s="92"/>
      <c r="IH3454" s="78" t="s">
        <v>56</v>
      </c>
      <c r="II3454" s="63"/>
      <c r="IK3454" s="78"/>
      <c r="IZ3454" s="52"/>
      <c r="JA3454" s="78"/>
      <c r="JB3454" s="138"/>
    </row>
    <row r="3455" ht="15" customHeight="1">
      <c r="A3455" s="93"/>
      <c r="B3455" s="68" t="s">
        <v>438</v>
      </c>
      <c r="C3455" s="69" t="s">
        <v>439</v>
      </c>
      <c r="D3455" s="69"/>
      <c r="E3455" s="69"/>
      <c r="F3455" s="69"/>
      <c r="G3455" s="69"/>
      <c r="H3455" s="70" t="s">
        <v>59</v>
      </c>
      <c r="I3455" s="95">
        <v>89</v>
      </c>
      <c r="J3455" s="79">
        <v>0.93000000000000005</v>
      </c>
      <c r="K3455" s="79">
        <v>82.769999999999996</v>
      </c>
      <c r="L3455" s="94"/>
      <c r="M3455" s="72"/>
      <c r="N3455" s="94"/>
      <c r="O3455" s="72"/>
      <c r="P3455" s="76">
        <v>32356</v>
      </c>
      <c r="HY3455" s="52"/>
      <c r="HZ3455" s="63"/>
      <c r="IA3455" s="63"/>
      <c r="IB3455" s="63"/>
      <c r="IC3455" s="63"/>
      <c r="ID3455" s="63"/>
      <c r="IF3455" s="78"/>
      <c r="IG3455" s="92"/>
      <c r="IH3455" s="78" t="s">
        <v>439</v>
      </c>
      <c r="II3455" s="63"/>
      <c r="IK3455" s="78"/>
      <c r="IZ3455" s="52"/>
      <c r="JA3455" s="78"/>
      <c r="JB3455" s="138"/>
    </row>
    <row r="3456" ht="15" customHeight="1">
      <c r="A3456" s="93"/>
      <c r="B3456" s="68" t="s">
        <v>440</v>
      </c>
      <c r="C3456" s="69" t="s">
        <v>441</v>
      </c>
      <c r="D3456" s="69"/>
      <c r="E3456" s="69"/>
      <c r="F3456" s="69"/>
      <c r="G3456" s="69"/>
      <c r="H3456" s="70" t="s">
        <v>59</v>
      </c>
      <c r="I3456" s="95">
        <v>30</v>
      </c>
      <c r="J3456" s="72"/>
      <c r="K3456" s="95">
        <v>30</v>
      </c>
      <c r="L3456" s="94"/>
      <c r="M3456" s="72"/>
      <c r="N3456" s="94"/>
      <c r="O3456" s="72"/>
      <c r="P3456" s="76">
        <v>11727</v>
      </c>
      <c r="HY3456" s="52"/>
      <c r="HZ3456" s="63"/>
      <c r="IA3456" s="63"/>
      <c r="IB3456" s="63"/>
      <c r="IC3456" s="63"/>
      <c r="ID3456" s="63"/>
      <c r="IF3456" s="78"/>
      <c r="IG3456" s="92"/>
      <c r="IH3456" s="78" t="s">
        <v>441</v>
      </c>
      <c r="II3456" s="63"/>
      <c r="IK3456" s="78"/>
      <c r="IZ3456" s="52"/>
      <c r="JA3456" s="78"/>
      <c r="JB3456" s="138"/>
    </row>
    <row r="3457" ht="15" customHeight="1">
      <c r="A3457" s="96"/>
      <c r="B3457" s="97"/>
      <c r="C3457" s="54" t="s">
        <v>62</v>
      </c>
      <c r="D3457" s="54"/>
      <c r="E3457" s="54"/>
      <c r="F3457" s="54"/>
      <c r="G3457" s="54"/>
      <c r="H3457" s="56"/>
      <c r="I3457" s="57"/>
      <c r="J3457" s="57"/>
      <c r="K3457" s="57"/>
      <c r="L3457" s="60"/>
      <c r="M3457" s="57"/>
      <c r="N3457" s="98">
        <v>48645.559999999998</v>
      </c>
      <c r="O3457" s="57"/>
      <c r="P3457" s="99">
        <v>83324</v>
      </c>
      <c r="HY3457" s="52"/>
      <c r="HZ3457" s="63"/>
      <c r="IA3457" s="63"/>
      <c r="IB3457" s="63"/>
      <c r="IC3457" s="63"/>
      <c r="ID3457" s="63"/>
      <c r="IF3457" s="78"/>
      <c r="IG3457" s="92"/>
      <c r="IH3457" s="78"/>
      <c r="II3457" s="63" t="s">
        <v>62</v>
      </c>
      <c r="IK3457" s="78"/>
      <c r="IZ3457" s="52"/>
      <c r="JA3457" s="78"/>
      <c r="JB3457" s="138"/>
    </row>
    <row r="3458" ht="15" customHeight="1">
      <c r="A3458" s="53" t="s">
        <v>1421</v>
      </c>
      <c r="B3458" s="54" t="s">
        <v>214</v>
      </c>
      <c r="C3458" s="55" t="s">
        <v>201</v>
      </c>
      <c r="D3458" s="55"/>
      <c r="E3458" s="55"/>
      <c r="F3458" s="55"/>
      <c r="G3458" s="55"/>
      <c r="H3458" s="56" t="s">
        <v>202</v>
      </c>
      <c r="I3458" s="57">
        <v>-0.87870740000000003</v>
      </c>
      <c r="J3458" s="58">
        <v>1</v>
      </c>
      <c r="K3458" s="139">
        <v>-0.87870740000000003</v>
      </c>
      <c r="L3458" s="60"/>
      <c r="M3458" s="59">
        <v>1.5900000000000001</v>
      </c>
      <c r="N3458" s="118">
        <v>56.780000000000001</v>
      </c>
      <c r="O3458" s="57"/>
      <c r="P3458" s="119">
        <v>-50</v>
      </c>
      <c r="HY3458" s="52"/>
      <c r="HZ3458" s="63" t="s">
        <v>201</v>
      </c>
      <c r="IA3458" s="63"/>
      <c r="IB3458" s="63"/>
      <c r="IC3458" s="63"/>
      <c r="ID3458" s="63"/>
      <c r="IF3458" s="78"/>
      <c r="IG3458" s="92"/>
      <c r="IH3458" s="78"/>
      <c r="II3458" s="63"/>
      <c r="IK3458" s="78"/>
      <c r="IZ3458" s="52"/>
      <c r="JA3458" s="78"/>
      <c r="JB3458" s="138"/>
    </row>
    <row r="3459" ht="15" customHeight="1">
      <c r="A3459" s="96"/>
      <c r="B3459" s="97"/>
      <c r="C3459" s="66" t="s">
        <v>443</v>
      </c>
      <c r="D3459" s="66"/>
      <c r="E3459" s="66"/>
      <c r="F3459" s="66"/>
      <c r="G3459" s="66"/>
      <c r="H3459" s="66"/>
      <c r="I3459" s="66"/>
      <c r="J3459" s="66"/>
      <c r="K3459" s="66"/>
      <c r="L3459" s="66"/>
      <c r="M3459" s="66"/>
      <c r="N3459" s="66"/>
      <c r="O3459" s="66"/>
      <c r="P3459" s="66"/>
      <c r="HY3459" s="52"/>
      <c r="HZ3459" s="63"/>
      <c r="IA3459" s="63"/>
      <c r="IB3459" s="63"/>
      <c r="IC3459" s="63"/>
      <c r="ID3459" s="63"/>
      <c r="IF3459" s="78"/>
      <c r="IG3459" s="92"/>
      <c r="IH3459" s="78"/>
      <c r="II3459" s="63"/>
      <c r="IK3459" s="78"/>
      <c r="IL3459" s="3" t="s">
        <v>443</v>
      </c>
      <c r="IZ3459" s="52"/>
      <c r="JA3459" s="78"/>
      <c r="JB3459" s="138"/>
    </row>
    <row r="3460" ht="15" customHeight="1">
      <c r="A3460" s="96"/>
      <c r="B3460" s="97"/>
      <c r="C3460" s="54" t="s">
        <v>62</v>
      </c>
      <c r="D3460" s="54"/>
      <c r="E3460" s="54"/>
      <c r="F3460" s="54"/>
      <c r="G3460" s="54"/>
      <c r="H3460" s="56"/>
      <c r="I3460" s="57"/>
      <c r="J3460" s="57"/>
      <c r="K3460" s="57"/>
      <c r="L3460" s="60"/>
      <c r="M3460" s="57"/>
      <c r="N3460" s="60"/>
      <c r="O3460" s="57"/>
      <c r="P3460" s="119">
        <v>-50</v>
      </c>
      <c r="HY3460" s="52"/>
      <c r="HZ3460" s="63"/>
      <c r="IA3460" s="63"/>
      <c r="IB3460" s="63"/>
      <c r="IC3460" s="63"/>
      <c r="ID3460" s="63"/>
      <c r="IF3460" s="78"/>
      <c r="IG3460" s="92"/>
      <c r="IH3460" s="78"/>
      <c r="II3460" s="63" t="s">
        <v>62</v>
      </c>
      <c r="IK3460" s="78"/>
      <c r="IZ3460" s="52"/>
      <c r="JA3460" s="78"/>
      <c r="JB3460" s="138"/>
    </row>
    <row r="3461" ht="22.5" customHeight="1">
      <c r="A3461" s="53" t="s">
        <v>1422</v>
      </c>
      <c r="B3461" s="54" t="s">
        <v>216</v>
      </c>
      <c r="C3461" s="55" t="s">
        <v>217</v>
      </c>
      <c r="D3461" s="55"/>
      <c r="E3461" s="55"/>
      <c r="F3461" s="55"/>
      <c r="G3461" s="55"/>
      <c r="H3461" s="56" t="s">
        <v>176</v>
      </c>
      <c r="I3461" s="57">
        <v>23.04522</v>
      </c>
      <c r="J3461" s="58">
        <v>1</v>
      </c>
      <c r="K3461" s="115">
        <v>23.04522</v>
      </c>
      <c r="L3461" s="60"/>
      <c r="M3461" s="59">
        <v>2.2200000000000002</v>
      </c>
      <c r="N3461" s="118">
        <v>151.59999999999999</v>
      </c>
      <c r="O3461" s="57"/>
      <c r="P3461" s="99">
        <v>3494</v>
      </c>
      <c r="HY3461" s="52"/>
      <c r="HZ3461" s="63" t="s">
        <v>217</v>
      </c>
      <c r="IA3461" s="63"/>
      <c r="IB3461" s="63"/>
      <c r="IC3461" s="63"/>
      <c r="ID3461" s="63"/>
      <c r="IF3461" s="78"/>
      <c r="IG3461" s="92"/>
      <c r="IH3461" s="78"/>
      <c r="II3461" s="63"/>
      <c r="IK3461" s="78"/>
      <c r="IZ3461" s="52"/>
      <c r="JA3461" s="78"/>
      <c r="JB3461" s="138"/>
    </row>
    <row r="3462" ht="15" customHeight="1">
      <c r="A3462" s="96"/>
      <c r="B3462" s="97"/>
      <c r="C3462" s="66" t="s">
        <v>443</v>
      </c>
      <c r="D3462" s="66"/>
      <c r="E3462" s="66"/>
      <c r="F3462" s="66"/>
      <c r="G3462" s="66"/>
      <c r="H3462" s="66"/>
      <c r="I3462" s="66"/>
      <c r="J3462" s="66"/>
      <c r="K3462" s="66"/>
      <c r="L3462" s="66"/>
      <c r="M3462" s="66"/>
      <c r="N3462" s="66"/>
      <c r="O3462" s="66"/>
      <c r="P3462" s="66"/>
      <c r="HY3462" s="52"/>
      <c r="HZ3462" s="63"/>
      <c r="IA3462" s="63"/>
      <c r="IB3462" s="63"/>
      <c r="IC3462" s="63"/>
      <c r="ID3462" s="63"/>
      <c r="IF3462" s="78"/>
      <c r="IG3462" s="92"/>
      <c r="IH3462" s="78"/>
      <c r="II3462" s="63"/>
      <c r="IK3462" s="78"/>
      <c r="IL3462" s="3" t="s">
        <v>443</v>
      </c>
      <c r="IZ3462" s="52"/>
      <c r="JA3462" s="78"/>
      <c r="JB3462" s="138"/>
    </row>
    <row r="3463" ht="15" customHeight="1">
      <c r="A3463" s="64"/>
      <c r="B3463" s="65"/>
      <c r="C3463" s="66" t="s">
        <v>1423</v>
      </c>
      <c r="D3463" s="66"/>
      <c r="E3463" s="66"/>
      <c r="F3463" s="66"/>
      <c r="G3463" s="66"/>
      <c r="H3463" s="66"/>
      <c r="I3463" s="66"/>
      <c r="J3463" s="66"/>
      <c r="K3463" s="66"/>
      <c r="L3463" s="66"/>
      <c r="M3463" s="66"/>
      <c r="N3463" s="66"/>
      <c r="O3463" s="66"/>
      <c r="P3463" s="66"/>
      <c r="HY3463" s="52"/>
      <c r="HZ3463" s="63"/>
      <c r="IA3463" s="63"/>
      <c r="IB3463" s="63"/>
      <c r="IC3463" s="63"/>
      <c r="ID3463" s="63"/>
      <c r="IE3463" s="3" t="s">
        <v>1423</v>
      </c>
      <c r="IF3463" s="78"/>
      <c r="IG3463" s="92"/>
      <c r="IH3463" s="78"/>
      <c r="II3463" s="63"/>
      <c r="IK3463" s="78"/>
      <c r="IZ3463" s="52"/>
      <c r="JA3463" s="78"/>
      <c r="JB3463" s="138"/>
    </row>
    <row r="3464" ht="15" customHeight="1">
      <c r="A3464" s="96"/>
      <c r="B3464" s="97"/>
      <c r="C3464" s="54" t="s">
        <v>62</v>
      </c>
      <c r="D3464" s="54"/>
      <c r="E3464" s="54"/>
      <c r="F3464" s="54"/>
      <c r="G3464" s="54"/>
      <c r="H3464" s="56"/>
      <c r="I3464" s="57"/>
      <c r="J3464" s="57"/>
      <c r="K3464" s="57"/>
      <c r="L3464" s="60"/>
      <c r="M3464" s="57"/>
      <c r="N3464" s="60"/>
      <c r="O3464" s="57"/>
      <c r="P3464" s="99">
        <v>3494</v>
      </c>
      <c r="HY3464" s="52"/>
      <c r="HZ3464" s="63"/>
      <c r="IA3464" s="63"/>
      <c r="IB3464" s="63"/>
      <c r="IC3464" s="63"/>
      <c r="ID3464" s="63"/>
      <c r="IF3464" s="78"/>
      <c r="IG3464" s="92"/>
      <c r="IH3464" s="78"/>
      <c r="II3464" s="63" t="s">
        <v>62</v>
      </c>
      <c r="IK3464" s="78"/>
      <c r="IZ3464" s="52"/>
      <c r="JA3464" s="78"/>
      <c r="JB3464" s="138"/>
    </row>
    <row r="3465" ht="22.5" customHeight="1">
      <c r="A3465" s="53" t="s">
        <v>1424</v>
      </c>
      <c r="B3465" s="54" t="s">
        <v>767</v>
      </c>
      <c r="C3465" s="55" t="s">
        <v>768</v>
      </c>
      <c r="D3465" s="55"/>
      <c r="E3465" s="55"/>
      <c r="F3465" s="55"/>
      <c r="G3465" s="55"/>
      <c r="H3465" s="56" t="s">
        <v>176</v>
      </c>
      <c r="I3465" s="57">
        <v>1940.252</v>
      </c>
      <c r="J3465" s="58">
        <v>1</v>
      </c>
      <c r="K3465" s="102">
        <v>1940.252</v>
      </c>
      <c r="L3465" s="60"/>
      <c r="M3465" s="112">
        <v>2.1000000000000001</v>
      </c>
      <c r="N3465" s="118">
        <v>40.240000000000002</v>
      </c>
      <c r="O3465" s="57"/>
      <c r="P3465" s="99">
        <v>78076</v>
      </c>
      <c r="HY3465" s="52"/>
      <c r="HZ3465" s="63" t="s">
        <v>768</v>
      </c>
      <c r="IA3465" s="63"/>
      <c r="IB3465" s="63"/>
      <c r="IC3465" s="63"/>
      <c r="ID3465" s="63"/>
      <c r="IF3465" s="78"/>
      <c r="IG3465" s="92"/>
      <c r="IH3465" s="78"/>
      <c r="II3465" s="63"/>
      <c r="IK3465" s="78"/>
      <c r="IZ3465" s="52"/>
      <c r="JA3465" s="78"/>
      <c r="JB3465" s="138"/>
    </row>
    <row r="3466" ht="15" customHeight="1">
      <c r="A3466" s="96"/>
      <c r="B3466" s="97"/>
      <c r="C3466" s="66" t="s">
        <v>443</v>
      </c>
      <c r="D3466" s="66"/>
      <c r="E3466" s="66"/>
      <c r="F3466" s="66"/>
      <c r="G3466" s="66"/>
      <c r="H3466" s="66"/>
      <c r="I3466" s="66"/>
      <c r="J3466" s="66"/>
      <c r="K3466" s="66"/>
      <c r="L3466" s="66"/>
      <c r="M3466" s="66"/>
      <c r="N3466" s="66"/>
      <c r="O3466" s="66"/>
      <c r="P3466" s="66"/>
      <c r="HY3466" s="52"/>
      <c r="HZ3466" s="63"/>
      <c r="IA3466" s="63"/>
      <c r="IB3466" s="63"/>
      <c r="IC3466" s="63"/>
      <c r="ID3466" s="63"/>
      <c r="IF3466" s="78"/>
      <c r="IG3466" s="92"/>
      <c r="IH3466" s="78"/>
      <c r="II3466" s="63"/>
      <c r="IK3466" s="78"/>
      <c r="IL3466" s="3" t="s">
        <v>443</v>
      </c>
      <c r="IZ3466" s="52"/>
      <c r="JA3466" s="78"/>
      <c r="JB3466" s="138"/>
    </row>
    <row r="3467" ht="15" customHeight="1">
      <c r="A3467" s="64"/>
      <c r="B3467" s="65"/>
      <c r="C3467" s="66" t="s">
        <v>1425</v>
      </c>
      <c r="D3467" s="66"/>
      <c r="E3467" s="66"/>
      <c r="F3467" s="66"/>
      <c r="G3467" s="66"/>
      <c r="H3467" s="66"/>
      <c r="I3467" s="66"/>
      <c r="J3467" s="66"/>
      <c r="K3467" s="66"/>
      <c r="L3467" s="66"/>
      <c r="M3467" s="66"/>
      <c r="N3467" s="66"/>
      <c r="O3467" s="66"/>
      <c r="P3467" s="66"/>
      <c r="HY3467" s="52"/>
      <c r="HZ3467" s="63"/>
      <c r="IA3467" s="63"/>
      <c r="IB3467" s="63"/>
      <c r="IC3467" s="63"/>
      <c r="ID3467" s="63"/>
      <c r="IE3467" s="3" t="s">
        <v>1425</v>
      </c>
      <c r="IF3467" s="78"/>
      <c r="IG3467" s="92"/>
      <c r="IH3467" s="78"/>
      <c r="II3467" s="63"/>
      <c r="IK3467" s="78"/>
      <c r="IZ3467" s="52"/>
      <c r="JA3467" s="78"/>
      <c r="JB3467" s="138"/>
    </row>
    <row r="3468" ht="15" customHeight="1">
      <c r="A3468" s="96"/>
      <c r="B3468" s="97"/>
      <c r="C3468" s="54" t="s">
        <v>62</v>
      </c>
      <c r="D3468" s="54"/>
      <c r="E3468" s="54"/>
      <c r="F3468" s="54"/>
      <c r="G3468" s="54"/>
      <c r="H3468" s="56"/>
      <c r="I3468" s="57"/>
      <c r="J3468" s="57"/>
      <c r="K3468" s="57"/>
      <c r="L3468" s="60"/>
      <c r="M3468" s="57"/>
      <c r="N3468" s="60"/>
      <c r="O3468" s="57"/>
      <c r="P3468" s="99">
        <v>78076</v>
      </c>
      <c r="HY3468" s="52"/>
      <c r="HZ3468" s="63"/>
      <c r="IA3468" s="63"/>
      <c r="IB3468" s="63"/>
      <c r="IC3468" s="63"/>
      <c r="ID3468" s="63"/>
      <c r="IF3468" s="78"/>
      <c r="IG3468" s="92"/>
      <c r="IH3468" s="78"/>
      <c r="II3468" s="63" t="s">
        <v>62</v>
      </c>
      <c r="IK3468" s="78"/>
      <c r="IZ3468" s="52"/>
      <c r="JA3468" s="78"/>
      <c r="JB3468" s="138"/>
    </row>
    <row r="3469" ht="33.75" customHeight="1">
      <c r="A3469" s="53" t="s">
        <v>1426</v>
      </c>
      <c r="B3469" s="54" t="s">
        <v>771</v>
      </c>
      <c r="C3469" s="55" t="s">
        <v>772</v>
      </c>
      <c r="D3469" s="55"/>
      <c r="E3469" s="55"/>
      <c r="F3469" s="55"/>
      <c r="G3469" s="55"/>
      <c r="H3469" s="56" t="s">
        <v>66</v>
      </c>
      <c r="I3469" s="57">
        <v>1.71288</v>
      </c>
      <c r="J3469" s="58">
        <v>1</v>
      </c>
      <c r="K3469" s="115">
        <v>1.71288</v>
      </c>
      <c r="L3469" s="60"/>
      <c r="M3469" s="57"/>
      <c r="N3469" s="61"/>
      <c r="O3469" s="57"/>
      <c r="P3469" s="62"/>
      <c r="HY3469" s="52"/>
      <c r="HZ3469" s="63" t="s">
        <v>772</v>
      </c>
      <c r="IA3469" s="63"/>
      <c r="IB3469" s="63"/>
      <c r="IC3469" s="63"/>
      <c r="ID3469" s="63"/>
      <c r="IF3469" s="78"/>
      <c r="IG3469" s="92"/>
      <c r="IH3469" s="78"/>
      <c r="II3469" s="63"/>
      <c r="IK3469" s="78"/>
      <c r="IZ3469" s="52"/>
      <c r="JA3469" s="78"/>
      <c r="JB3469" s="138"/>
    </row>
    <row r="3470" ht="15" customHeight="1">
      <c r="A3470" s="64"/>
      <c r="B3470" s="65"/>
      <c r="C3470" s="66" t="s">
        <v>1420</v>
      </c>
      <c r="D3470" s="66"/>
      <c r="E3470" s="66"/>
      <c r="F3470" s="66"/>
      <c r="G3470" s="66"/>
      <c r="H3470" s="66"/>
      <c r="I3470" s="66"/>
      <c r="J3470" s="66"/>
      <c r="K3470" s="66"/>
      <c r="L3470" s="66"/>
      <c r="M3470" s="66"/>
      <c r="N3470" s="66"/>
      <c r="O3470" s="66"/>
      <c r="P3470" s="66"/>
      <c r="HY3470" s="52"/>
      <c r="HZ3470" s="63"/>
      <c r="IA3470" s="63"/>
      <c r="IB3470" s="63"/>
      <c r="IC3470" s="63"/>
      <c r="ID3470" s="63"/>
      <c r="IE3470" s="3" t="s">
        <v>1420</v>
      </c>
      <c r="IF3470" s="78"/>
      <c r="IG3470" s="92"/>
      <c r="IH3470" s="78"/>
      <c r="II3470" s="63"/>
      <c r="IK3470" s="78"/>
      <c r="IZ3470" s="52"/>
      <c r="JA3470" s="78"/>
      <c r="JB3470" s="138"/>
    </row>
    <row r="3471" ht="33.75" customHeight="1">
      <c r="A3471" s="103"/>
      <c r="B3471" s="104" t="s">
        <v>74</v>
      </c>
      <c r="C3471" s="105" t="s">
        <v>75</v>
      </c>
      <c r="D3471" s="105"/>
      <c r="E3471" s="105"/>
      <c r="F3471" s="105"/>
      <c r="G3471" s="105"/>
      <c r="H3471" s="105"/>
      <c r="I3471" s="105"/>
      <c r="J3471" s="105"/>
      <c r="K3471" s="105"/>
      <c r="L3471" s="105"/>
      <c r="M3471" s="105"/>
      <c r="N3471" s="105"/>
      <c r="O3471" s="105"/>
      <c r="P3471" s="105"/>
      <c r="HY3471" s="52"/>
      <c r="HZ3471" s="63"/>
      <c r="IA3471" s="63"/>
      <c r="IB3471" s="63"/>
      <c r="IC3471" s="63"/>
      <c r="ID3471" s="63"/>
      <c r="IF3471" s="78"/>
      <c r="IG3471" s="92"/>
      <c r="IH3471" s="78"/>
      <c r="II3471" s="63"/>
      <c r="IJ3471" s="3" t="s">
        <v>75</v>
      </c>
      <c r="IK3471" s="78"/>
      <c r="IZ3471" s="52"/>
      <c r="JA3471" s="78"/>
      <c r="JB3471" s="138"/>
    </row>
    <row r="3472" ht="15" customHeight="1">
      <c r="A3472" s="67"/>
      <c r="B3472" s="68" t="s">
        <v>466</v>
      </c>
      <c r="C3472" s="69" t="s">
        <v>467</v>
      </c>
      <c r="D3472" s="69"/>
      <c r="E3472" s="69"/>
      <c r="F3472" s="69"/>
      <c r="G3472" s="69"/>
      <c r="H3472" s="70" t="s">
        <v>46</v>
      </c>
      <c r="I3472" s="71">
        <v>13.800000000000001</v>
      </c>
      <c r="J3472" s="71">
        <v>1.2</v>
      </c>
      <c r="K3472" s="116">
        <v>28.365292799999999</v>
      </c>
      <c r="L3472" s="10"/>
      <c r="M3472" s="74"/>
      <c r="N3472" s="75">
        <v>657.23000000000002</v>
      </c>
      <c r="O3472" s="72"/>
      <c r="P3472" s="76">
        <v>18643</v>
      </c>
      <c r="Q3472" s="77"/>
      <c r="R3472" s="77"/>
      <c r="HY3472" s="52"/>
      <c r="HZ3472" s="63"/>
      <c r="IA3472" s="63"/>
      <c r="IB3472" s="63"/>
      <c r="IC3472" s="63"/>
      <c r="ID3472" s="63"/>
      <c r="IF3472" s="78" t="s">
        <v>467</v>
      </c>
      <c r="IG3472" s="92"/>
      <c r="IH3472" s="78"/>
      <c r="II3472" s="63"/>
      <c r="IK3472" s="78"/>
      <c r="IZ3472" s="52"/>
      <c r="JA3472" s="78"/>
      <c r="JB3472" s="138"/>
    </row>
    <row r="3473" ht="22.5" customHeight="1">
      <c r="A3473" s="67"/>
      <c r="B3473" s="68" t="s">
        <v>78</v>
      </c>
      <c r="C3473" s="69" t="s">
        <v>79</v>
      </c>
      <c r="D3473" s="69"/>
      <c r="E3473" s="69"/>
      <c r="F3473" s="69"/>
      <c r="G3473" s="69"/>
      <c r="H3473" s="70" t="s">
        <v>49</v>
      </c>
      <c r="I3473" s="79">
        <v>0.01</v>
      </c>
      <c r="J3473" s="71">
        <v>1.2</v>
      </c>
      <c r="K3473" s="116">
        <v>0.020554599999999999</v>
      </c>
      <c r="L3473" s="81">
        <v>37.32</v>
      </c>
      <c r="M3473" s="82">
        <v>1.74</v>
      </c>
      <c r="N3473" s="75">
        <v>64.939999999999998</v>
      </c>
      <c r="O3473" s="72"/>
      <c r="P3473" s="76">
        <v>1</v>
      </c>
      <c r="Q3473" s="77"/>
      <c r="R3473" s="77"/>
      <c r="HY3473" s="52"/>
      <c r="HZ3473" s="63"/>
      <c r="IA3473" s="63"/>
      <c r="IB3473" s="63"/>
      <c r="IC3473" s="63"/>
      <c r="ID3473" s="63"/>
      <c r="IF3473" s="78" t="s">
        <v>79</v>
      </c>
      <c r="IG3473" s="92"/>
      <c r="IH3473" s="78"/>
      <c r="II3473" s="63"/>
      <c r="IK3473" s="78"/>
      <c r="IZ3473" s="52"/>
      <c r="JA3473" s="78"/>
      <c r="JB3473" s="138"/>
    </row>
    <row r="3474" ht="15" customHeight="1">
      <c r="A3474" s="93"/>
      <c r="B3474" s="68" t="s">
        <v>80</v>
      </c>
      <c r="C3474" s="69" t="s">
        <v>81</v>
      </c>
      <c r="D3474" s="69"/>
      <c r="E3474" s="69"/>
      <c r="F3474" s="69"/>
      <c r="G3474" s="69"/>
      <c r="H3474" s="70" t="s">
        <v>46</v>
      </c>
      <c r="I3474" s="79">
        <v>0.01</v>
      </c>
      <c r="J3474" s="71">
        <v>1.2</v>
      </c>
      <c r="K3474" s="116">
        <v>0.020554599999999999</v>
      </c>
      <c r="L3474" s="94"/>
      <c r="M3474" s="72"/>
      <c r="N3474" s="108">
        <v>625.67999999999995</v>
      </c>
      <c r="O3474" s="72"/>
      <c r="P3474" s="109">
        <v>13</v>
      </c>
      <c r="HY3474" s="52"/>
      <c r="HZ3474" s="63"/>
      <c r="IA3474" s="63"/>
      <c r="IB3474" s="63"/>
      <c r="IC3474" s="63"/>
      <c r="ID3474" s="63"/>
      <c r="IF3474" s="78"/>
      <c r="IG3474" s="92"/>
      <c r="IH3474" s="78"/>
      <c r="II3474" s="63"/>
      <c r="IK3474" s="78" t="s">
        <v>81</v>
      </c>
      <c r="IZ3474" s="52"/>
      <c r="JA3474" s="78"/>
      <c r="JB3474" s="138"/>
    </row>
    <row r="3475" ht="15" customHeight="1">
      <c r="A3475" s="67"/>
      <c r="B3475" s="68" t="s">
        <v>82</v>
      </c>
      <c r="C3475" s="69" t="s">
        <v>83</v>
      </c>
      <c r="D3475" s="69"/>
      <c r="E3475" s="69"/>
      <c r="F3475" s="69"/>
      <c r="G3475" s="69"/>
      <c r="H3475" s="70" t="s">
        <v>49</v>
      </c>
      <c r="I3475" s="79">
        <v>0.080000000000000002</v>
      </c>
      <c r="J3475" s="71">
        <v>1.2</v>
      </c>
      <c r="K3475" s="116">
        <v>0.16443650000000001</v>
      </c>
      <c r="L3475" s="10"/>
      <c r="M3475" s="74"/>
      <c r="N3475" s="75">
        <v>711.01999999999998</v>
      </c>
      <c r="O3475" s="72"/>
      <c r="P3475" s="76">
        <v>117</v>
      </c>
      <c r="Q3475" s="77"/>
      <c r="R3475" s="77"/>
      <c r="HY3475" s="52"/>
      <c r="HZ3475" s="63"/>
      <c r="IA3475" s="63"/>
      <c r="IB3475" s="63"/>
      <c r="IC3475" s="63"/>
      <c r="ID3475" s="63"/>
      <c r="IF3475" s="78" t="s">
        <v>83</v>
      </c>
      <c r="IG3475" s="92"/>
      <c r="IH3475" s="78"/>
      <c r="II3475" s="63"/>
      <c r="IK3475" s="78"/>
      <c r="IZ3475" s="52"/>
      <c r="JA3475" s="78"/>
      <c r="JB3475" s="138"/>
    </row>
    <row r="3476" ht="15" customHeight="1">
      <c r="A3476" s="93"/>
      <c r="B3476" s="68" t="s">
        <v>84</v>
      </c>
      <c r="C3476" s="69" t="s">
        <v>85</v>
      </c>
      <c r="D3476" s="69"/>
      <c r="E3476" s="69"/>
      <c r="F3476" s="69"/>
      <c r="G3476" s="69"/>
      <c r="H3476" s="70" t="s">
        <v>46</v>
      </c>
      <c r="I3476" s="79">
        <v>0.080000000000000002</v>
      </c>
      <c r="J3476" s="71">
        <v>1.2</v>
      </c>
      <c r="K3476" s="116">
        <v>0.16443650000000001</v>
      </c>
      <c r="L3476" s="94"/>
      <c r="M3476" s="72"/>
      <c r="N3476" s="108">
        <v>704.54999999999995</v>
      </c>
      <c r="O3476" s="72"/>
      <c r="P3476" s="109">
        <v>116</v>
      </c>
      <c r="HY3476" s="52"/>
      <c r="HZ3476" s="63"/>
      <c r="IA3476" s="63"/>
      <c r="IB3476" s="63"/>
      <c r="IC3476" s="63"/>
      <c r="ID3476" s="63"/>
      <c r="IF3476" s="78"/>
      <c r="IG3476" s="92"/>
      <c r="IH3476" s="78"/>
      <c r="II3476" s="63"/>
      <c r="IK3476" s="78" t="s">
        <v>85</v>
      </c>
      <c r="IZ3476" s="52"/>
      <c r="JA3476" s="78"/>
      <c r="JB3476" s="138"/>
    </row>
    <row r="3477" ht="15" customHeight="1">
      <c r="A3477" s="67"/>
      <c r="B3477" s="68" t="s">
        <v>468</v>
      </c>
      <c r="C3477" s="69" t="s">
        <v>469</v>
      </c>
      <c r="D3477" s="69"/>
      <c r="E3477" s="69"/>
      <c r="F3477" s="69"/>
      <c r="G3477" s="69"/>
      <c r="H3477" s="70" t="s">
        <v>105</v>
      </c>
      <c r="I3477" s="71">
        <v>0.29999999999999999</v>
      </c>
      <c r="J3477" s="72"/>
      <c r="K3477" s="106">
        <v>0.51386399999999999</v>
      </c>
      <c r="L3477" s="81">
        <v>531.44000000000005</v>
      </c>
      <c r="M3477" s="82">
        <v>1.9299999999999999</v>
      </c>
      <c r="N3477" s="75">
        <v>1025.6800000000001</v>
      </c>
      <c r="O3477" s="72"/>
      <c r="P3477" s="76">
        <v>527</v>
      </c>
      <c r="Q3477" s="77"/>
      <c r="R3477" s="77"/>
      <c r="HY3477" s="52"/>
      <c r="HZ3477" s="63"/>
      <c r="IA3477" s="63"/>
      <c r="IB3477" s="63"/>
      <c r="IC3477" s="63"/>
      <c r="ID3477" s="63"/>
      <c r="IF3477" s="78" t="s">
        <v>469</v>
      </c>
      <c r="IG3477" s="92"/>
      <c r="IH3477" s="78"/>
      <c r="II3477" s="63"/>
      <c r="IK3477" s="78"/>
      <c r="IZ3477" s="52"/>
      <c r="JA3477" s="78"/>
      <c r="JB3477" s="138"/>
    </row>
    <row r="3478" ht="15" customHeight="1">
      <c r="A3478" s="67"/>
      <c r="B3478" s="68" t="s">
        <v>470</v>
      </c>
      <c r="C3478" s="69" t="s">
        <v>471</v>
      </c>
      <c r="D3478" s="69"/>
      <c r="E3478" s="69"/>
      <c r="F3478" s="69"/>
      <c r="G3478" s="69"/>
      <c r="H3478" s="70" t="s">
        <v>176</v>
      </c>
      <c r="I3478" s="71">
        <v>0.10000000000000001</v>
      </c>
      <c r="J3478" s="72"/>
      <c r="K3478" s="106">
        <v>0.171288</v>
      </c>
      <c r="L3478" s="81">
        <v>56.109999999999999</v>
      </c>
      <c r="M3478" s="82">
        <v>1.99</v>
      </c>
      <c r="N3478" s="75">
        <v>111.66</v>
      </c>
      <c r="O3478" s="72"/>
      <c r="P3478" s="76">
        <v>19</v>
      </c>
      <c r="Q3478" s="77"/>
      <c r="R3478" s="77"/>
      <c r="HY3478" s="52"/>
      <c r="HZ3478" s="63"/>
      <c r="IA3478" s="63"/>
      <c r="IB3478" s="63"/>
      <c r="IC3478" s="63"/>
      <c r="ID3478" s="63"/>
      <c r="IF3478" s="78" t="s">
        <v>471</v>
      </c>
      <c r="IG3478" s="92"/>
      <c r="IH3478" s="78"/>
      <c r="II3478" s="63"/>
      <c r="IK3478" s="78"/>
      <c r="IZ3478" s="52"/>
      <c r="JA3478" s="78"/>
      <c r="JB3478" s="138"/>
    </row>
    <row r="3479" ht="15" customHeight="1">
      <c r="A3479" s="67"/>
      <c r="B3479" s="68" t="s">
        <v>472</v>
      </c>
      <c r="C3479" s="69" t="s">
        <v>473</v>
      </c>
      <c r="D3479" s="69"/>
      <c r="E3479" s="69"/>
      <c r="F3479" s="69"/>
      <c r="G3479" s="69"/>
      <c r="H3479" s="70" t="s">
        <v>55</v>
      </c>
      <c r="I3479" s="73">
        <v>0.0050000000000000001</v>
      </c>
      <c r="J3479" s="72"/>
      <c r="K3479" s="116">
        <v>0.0085643999999999998</v>
      </c>
      <c r="L3479" s="120">
        <v>25237.939999999999</v>
      </c>
      <c r="M3479" s="82">
        <v>1.78</v>
      </c>
      <c r="N3479" s="75">
        <v>44923.529999999999</v>
      </c>
      <c r="O3479" s="72"/>
      <c r="P3479" s="76">
        <v>385</v>
      </c>
      <c r="Q3479" s="77"/>
      <c r="R3479" s="77"/>
      <c r="HY3479" s="52"/>
      <c r="HZ3479" s="63"/>
      <c r="IA3479" s="63"/>
      <c r="IB3479" s="63"/>
      <c r="IC3479" s="63"/>
      <c r="ID3479" s="63"/>
      <c r="IF3479" s="78" t="s">
        <v>473</v>
      </c>
      <c r="IG3479" s="92"/>
      <c r="IH3479" s="78"/>
      <c r="II3479" s="63"/>
      <c r="IK3479" s="78"/>
      <c r="IZ3479" s="52"/>
      <c r="JA3479" s="78"/>
      <c r="JB3479" s="138"/>
    </row>
    <row r="3480" ht="15" customHeight="1">
      <c r="A3480" s="83" t="s">
        <v>52</v>
      </c>
      <c r="B3480" s="84" t="s">
        <v>474</v>
      </c>
      <c r="C3480" s="85" t="s">
        <v>475</v>
      </c>
      <c r="D3480" s="85"/>
      <c r="E3480" s="85"/>
      <c r="F3480" s="85"/>
      <c r="G3480" s="85"/>
      <c r="H3480" s="86" t="s">
        <v>55</v>
      </c>
      <c r="I3480" s="89">
        <v>0.051999999999999998</v>
      </c>
      <c r="J3480" s="88"/>
      <c r="K3480" s="123">
        <v>0.089069800000000005</v>
      </c>
      <c r="L3480" s="90"/>
      <c r="M3480" s="88"/>
      <c r="N3480" s="90"/>
      <c r="O3480" s="88"/>
      <c r="P3480" s="91"/>
      <c r="HY3480" s="52"/>
      <c r="HZ3480" s="63"/>
      <c r="IA3480" s="63"/>
      <c r="IB3480" s="63"/>
      <c r="IC3480" s="63"/>
      <c r="ID3480" s="63"/>
      <c r="IF3480" s="78"/>
      <c r="IG3480" s="92" t="s">
        <v>475</v>
      </c>
      <c r="IH3480" s="78"/>
      <c r="II3480" s="63"/>
      <c r="IK3480" s="78"/>
      <c r="IZ3480" s="52"/>
      <c r="JA3480" s="78"/>
      <c r="JB3480" s="138"/>
    </row>
    <row r="3481" ht="15" customHeight="1">
      <c r="A3481" s="93"/>
      <c r="B3481" s="68"/>
      <c r="C3481" s="69" t="s">
        <v>56</v>
      </c>
      <c r="D3481" s="69"/>
      <c r="E3481" s="69"/>
      <c r="F3481" s="69"/>
      <c r="G3481" s="69"/>
      <c r="H3481" s="70"/>
      <c r="I3481" s="72"/>
      <c r="J3481" s="72"/>
      <c r="K3481" s="72"/>
      <c r="L3481" s="94"/>
      <c r="M3481" s="72"/>
      <c r="N3481" s="94"/>
      <c r="O3481" s="72"/>
      <c r="P3481" s="76">
        <v>18772</v>
      </c>
      <c r="HY3481" s="52"/>
      <c r="HZ3481" s="63"/>
      <c r="IA3481" s="63"/>
      <c r="IB3481" s="63"/>
      <c r="IC3481" s="63"/>
      <c r="ID3481" s="63"/>
      <c r="IF3481" s="78"/>
      <c r="IG3481" s="92"/>
      <c r="IH3481" s="78" t="s">
        <v>56</v>
      </c>
      <c r="II3481" s="63"/>
      <c r="IK3481" s="78"/>
      <c r="IZ3481" s="52"/>
      <c r="JA3481" s="78"/>
      <c r="JB3481" s="138"/>
    </row>
    <row r="3482" ht="15" customHeight="1">
      <c r="A3482" s="93"/>
      <c r="B3482" s="68" t="s">
        <v>455</v>
      </c>
      <c r="C3482" s="69" t="s">
        <v>456</v>
      </c>
      <c r="D3482" s="69"/>
      <c r="E3482" s="69"/>
      <c r="F3482" s="69"/>
      <c r="G3482" s="69"/>
      <c r="H3482" s="70" t="s">
        <v>59</v>
      </c>
      <c r="I3482" s="95">
        <v>100</v>
      </c>
      <c r="J3482" s="79">
        <v>0.93000000000000005</v>
      </c>
      <c r="K3482" s="95">
        <v>93</v>
      </c>
      <c r="L3482" s="94"/>
      <c r="M3482" s="72"/>
      <c r="N3482" s="94"/>
      <c r="O3482" s="72"/>
      <c r="P3482" s="76">
        <v>17458</v>
      </c>
      <c r="HY3482" s="52"/>
      <c r="HZ3482" s="63"/>
      <c r="IA3482" s="63"/>
      <c r="IB3482" s="63"/>
      <c r="IC3482" s="63"/>
      <c r="ID3482" s="63"/>
      <c r="IF3482" s="78"/>
      <c r="IG3482" s="92"/>
      <c r="IH3482" s="78" t="s">
        <v>456</v>
      </c>
      <c r="II3482" s="63"/>
      <c r="IK3482" s="78"/>
      <c r="IZ3482" s="52"/>
      <c r="JA3482" s="78"/>
      <c r="JB3482" s="138"/>
    </row>
    <row r="3483" ht="15" customHeight="1">
      <c r="A3483" s="93"/>
      <c r="B3483" s="68" t="s">
        <v>457</v>
      </c>
      <c r="C3483" s="69" t="s">
        <v>458</v>
      </c>
      <c r="D3483" s="69"/>
      <c r="E3483" s="69"/>
      <c r="F3483" s="69"/>
      <c r="G3483" s="69"/>
      <c r="H3483" s="70" t="s">
        <v>59</v>
      </c>
      <c r="I3483" s="95">
        <v>30</v>
      </c>
      <c r="J3483" s="72"/>
      <c r="K3483" s="95">
        <v>30</v>
      </c>
      <c r="L3483" s="94"/>
      <c r="M3483" s="72"/>
      <c r="N3483" s="94"/>
      <c r="O3483" s="72"/>
      <c r="P3483" s="76">
        <v>5632</v>
      </c>
      <c r="HY3483" s="52"/>
      <c r="HZ3483" s="63"/>
      <c r="IA3483" s="63"/>
      <c r="IB3483" s="63"/>
      <c r="IC3483" s="63"/>
      <c r="ID3483" s="63"/>
      <c r="IF3483" s="78"/>
      <c r="IG3483" s="92"/>
      <c r="IH3483" s="78" t="s">
        <v>458</v>
      </c>
      <c r="II3483" s="63"/>
      <c r="IK3483" s="78"/>
      <c r="IZ3483" s="52"/>
      <c r="JA3483" s="78"/>
      <c r="JB3483" s="138"/>
    </row>
    <row r="3484" ht="15" customHeight="1">
      <c r="A3484" s="96"/>
      <c r="B3484" s="97"/>
      <c r="C3484" s="54" t="s">
        <v>62</v>
      </c>
      <c r="D3484" s="54"/>
      <c r="E3484" s="54"/>
      <c r="F3484" s="54"/>
      <c r="G3484" s="54"/>
      <c r="H3484" s="56"/>
      <c r="I3484" s="57"/>
      <c r="J3484" s="57"/>
      <c r="K3484" s="57"/>
      <c r="L3484" s="60"/>
      <c r="M3484" s="57"/>
      <c r="N3484" s="98">
        <v>25051.959999999999</v>
      </c>
      <c r="O3484" s="57"/>
      <c r="P3484" s="99">
        <v>42911</v>
      </c>
      <c r="HY3484" s="52"/>
      <c r="HZ3484" s="63"/>
      <c r="IA3484" s="63"/>
      <c r="IB3484" s="63"/>
      <c r="IC3484" s="63"/>
      <c r="ID3484" s="63"/>
      <c r="IF3484" s="78"/>
      <c r="IG3484" s="92"/>
      <c r="IH3484" s="78"/>
      <c r="II3484" s="63" t="s">
        <v>62</v>
      </c>
      <c r="IK3484" s="78"/>
      <c r="IZ3484" s="52"/>
      <c r="JA3484" s="78"/>
      <c r="JB3484" s="138"/>
    </row>
    <row r="3485" ht="33.75" customHeight="1">
      <c r="A3485" s="53" t="s">
        <v>1427</v>
      </c>
      <c r="B3485" s="54" t="s">
        <v>464</v>
      </c>
      <c r="C3485" s="55" t="s">
        <v>465</v>
      </c>
      <c r="D3485" s="55"/>
      <c r="E3485" s="55"/>
      <c r="F3485" s="55"/>
      <c r="G3485" s="55"/>
      <c r="H3485" s="56" t="s">
        <v>66</v>
      </c>
      <c r="I3485" s="57">
        <v>0.52451999999999999</v>
      </c>
      <c r="J3485" s="58">
        <v>1</v>
      </c>
      <c r="K3485" s="115">
        <v>0.52451999999999999</v>
      </c>
      <c r="L3485" s="60"/>
      <c r="M3485" s="57"/>
      <c r="N3485" s="61"/>
      <c r="O3485" s="57"/>
      <c r="P3485" s="62"/>
      <c r="HY3485" s="52"/>
      <c r="HZ3485" s="63" t="s">
        <v>465</v>
      </c>
      <c r="IA3485" s="63"/>
      <c r="IB3485" s="63"/>
      <c r="IC3485" s="63"/>
      <c r="ID3485" s="63"/>
      <c r="IF3485" s="78"/>
      <c r="IG3485" s="92"/>
      <c r="IH3485" s="78"/>
      <c r="II3485" s="63"/>
      <c r="IK3485" s="78"/>
      <c r="IZ3485" s="52"/>
      <c r="JA3485" s="78"/>
      <c r="JB3485" s="138"/>
    </row>
    <row r="3486" ht="15" customHeight="1">
      <c r="A3486" s="64"/>
      <c r="B3486" s="65"/>
      <c r="C3486" s="66" t="s">
        <v>1417</v>
      </c>
      <c r="D3486" s="66"/>
      <c r="E3486" s="66"/>
      <c r="F3486" s="66"/>
      <c r="G3486" s="66"/>
      <c r="H3486" s="66"/>
      <c r="I3486" s="66"/>
      <c r="J3486" s="66"/>
      <c r="K3486" s="66"/>
      <c r="L3486" s="66"/>
      <c r="M3486" s="66"/>
      <c r="N3486" s="66"/>
      <c r="O3486" s="66"/>
      <c r="P3486" s="66"/>
      <c r="HY3486" s="52"/>
      <c r="HZ3486" s="63"/>
      <c r="IA3486" s="63"/>
      <c r="IB3486" s="63"/>
      <c r="IC3486" s="63"/>
      <c r="ID3486" s="63"/>
      <c r="IE3486" s="3" t="s">
        <v>1417</v>
      </c>
      <c r="IF3486" s="78"/>
      <c r="IG3486" s="92"/>
      <c r="IH3486" s="78"/>
      <c r="II3486" s="63"/>
      <c r="IK3486" s="78"/>
      <c r="IZ3486" s="52"/>
      <c r="JA3486" s="78"/>
      <c r="JB3486" s="138"/>
    </row>
    <row r="3487" ht="33.75" customHeight="1">
      <c r="A3487" s="103"/>
      <c r="B3487" s="104" t="s">
        <v>74</v>
      </c>
      <c r="C3487" s="105" t="s">
        <v>75</v>
      </c>
      <c r="D3487" s="105"/>
      <c r="E3487" s="105"/>
      <c r="F3487" s="105"/>
      <c r="G3487" s="105"/>
      <c r="H3487" s="105"/>
      <c r="I3487" s="105"/>
      <c r="J3487" s="105"/>
      <c r="K3487" s="105"/>
      <c r="L3487" s="105"/>
      <c r="M3487" s="105"/>
      <c r="N3487" s="105"/>
      <c r="O3487" s="105"/>
      <c r="P3487" s="105"/>
      <c r="HY3487" s="52"/>
      <c r="HZ3487" s="63"/>
      <c r="IA3487" s="63"/>
      <c r="IB3487" s="63"/>
      <c r="IC3487" s="63"/>
      <c r="ID3487" s="63"/>
      <c r="IF3487" s="78"/>
      <c r="IG3487" s="92"/>
      <c r="IH3487" s="78"/>
      <c r="II3487" s="63"/>
      <c r="IJ3487" s="3" t="s">
        <v>75</v>
      </c>
      <c r="IK3487" s="78"/>
      <c r="IZ3487" s="52"/>
      <c r="JA3487" s="78"/>
      <c r="JB3487" s="138"/>
    </row>
    <row r="3488" ht="15" customHeight="1">
      <c r="A3488" s="67"/>
      <c r="B3488" s="68" t="s">
        <v>466</v>
      </c>
      <c r="C3488" s="69" t="s">
        <v>467</v>
      </c>
      <c r="D3488" s="69"/>
      <c r="E3488" s="69"/>
      <c r="F3488" s="69"/>
      <c r="G3488" s="69"/>
      <c r="H3488" s="70" t="s">
        <v>46</v>
      </c>
      <c r="I3488" s="71">
        <v>15.4</v>
      </c>
      <c r="J3488" s="71">
        <v>1.2</v>
      </c>
      <c r="K3488" s="116">
        <v>9.6931296000000007</v>
      </c>
      <c r="L3488" s="10"/>
      <c r="M3488" s="74"/>
      <c r="N3488" s="75">
        <v>657.23000000000002</v>
      </c>
      <c r="O3488" s="72"/>
      <c r="P3488" s="76">
        <v>6371</v>
      </c>
      <c r="Q3488" s="77"/>
      <c r="R3488" s="77"/>
      <c r="HY3488" s="52"/>
      <c r="HZ3488" s="63"/>
      <c r="IA3488" s="63"/>
      <c r="IB3488" s="63"/>
      <c r="IC3488" s="63"/>
      <c r="ID3488" s="63"/>
      <c r="IF3488" s="78" t="s">
        <v>467</v>
      </c>
      <c r="IG3488" s="92"/>
      <c r="IH3488" s="78"/>
      <c r="II3488" s="63"/>
      <c r="IK3488" s="78"/>
      <c r="IZ3488" s="52"/>
      <c r="JA3488" s="78"/>
      <c r="JB3488" s="138"/>
    </row>
    <row r="3489" ht="22.5" customHeight="1">
      <c r="A3489" s="67"/>
      <c r="B3489" s="68" t="s">
        <v>78</v>
      </c>
      <c r="C3489" s="69" t="s">
        <v>79</v>
      </c>
      <c r="D3489" s="69"/>
      <c r="E3489" s="69"/>
      <c r="F3489" s="69"/>
      <c r="G3489" s="69"/>
      <c r="H3489" s="70" t="s">
        <v>49</v>
      </c>
      <c r="I3489" s="79">
        <v>0.01</v>
      </c>
      <c r="J3489" s="71">
        <v>1.2</v>
      </c>
      <c r="K3489" s="116">
        <v>0.0062941999999999998</v>
      </c>
      <c r="L3489" s="81">
        <v>37.32</v>
      </c>
      <c r="M3489" s="82">
        <v>1.74</v>
      </c>
      <c r="N3489" s="75">
        <v>64.939999999999998</v>
      </c>
      <c r="O3489" s="72"/>
      <c r="P3489" s="76">
        <v>0</v>
      </c>
      <c r="Q3489" s="77"/>
      <c r="R3489" s="77"/>
      <c r="HY3489" s="52"/>
      <c r="HZ3489" s="63"/>
      <c r="IA3489" s="63"/>
      <c r="IB3489" s="63"/>
      <c r="IC3489" s="63"/>
      <c r="ID3489" s="63"/>
      <c r="IF3489" s="78" t="s">
        <v>79</v>
      </c>
      <c r="IG3489" s="92"/>
      <c r="IH3489" s="78"/>
      <c r="II3489" s="63"/>
      <c r="IK3489" s="78"/>
      <c r="IZ3489" s="52"/>
      <c r="JA3489" s="78"/>
      <c r="JB3489" s="138"/>
    </row>
    <row r="3490" ht="15" customHeight="1">
      <c r="A3490" s="93"/>
      <c r="B3490" s="68" t="s">
        <v>80</v>
      </c>
      <c r="C3490" s="69" t="s">
        <v>81</v>
      </c>
      <c r="D3490" s="69"/>
      <c r="E3490" s="69"/>
      <c r="F3490" s="69"/>
      <c r="G3490" s="69"/>
      <c r="H3490" s="70" t="s">
        <v>46</v>
      </c>
      <c r="I3490" s="79">
        <v>0.01</v>
      </c>
      <c r="J3490" s="71">
        <v>1.2</v>
      </c>
      <c r="K3490" s="116">
        <v>0.0062941999999999998</v>
      </c>
      <c r="L3490" s="94"/>
      <c r="M3490" s="72"/>
      <c r="N3490" s="108">
        <v>625.67999999999995</v>
      </c>
      <c r="O3490" s="72"/>
      <c r="P3490" s="109">
        <v>4</v>
      </c>
      <c r="HY3490" s="52"/>
      <c r="HZ3490" s="63"/>
      <c r="IA3490" s="63"/>
      <c r="IB3490" s="63"/>
      <c r="IC3490" s="63"/>
      <c r="ID3490" s="63"/>
      <c r="IF3490" s="78"/>
      <c r="IG3490" s="92"/>
      <c r="IH3490" s="78"/>
      <c r="II3490" s="63"/>
      <c r="IK3490" s="78" t="s">
        <v>81</v>
      </c>
      <c r="IZ3490" s="52"/>
      <c r="JA3490" s="78"/>
      <c r="JB3490" s="138"/>
    </row>
    <row r="3491" ht="15" customHeight="1">
      <c r="A3491" s="67"/>
      <c r="B3491" s="68" t="s">
        <v>82</v>
      </c>
      <c r="C3491" s="69" t="s">
        <v>83</v>
      </c>
      <c r="D3491" s="69"/>
      <c r="E3491" s="69"/>
      <c r="F3491" s="69"/>
      <c r="G3491" s="69"/>
      <c r="H3491" s="70" t="s">
        <v>49</v>
      </c>
      <c r="I3491" s="79">
        <v>0.089999999999999997</v>
      </c>
      <c r="J3491" s="71">
        <v>1.2</v>
      </c>
      <c r="K3491" s="116">
        <v>0.056648200000000003</v>
      </c>
      <c r="L3491" s="10"/>
      <c r="M3491" s="74"/>
      <c r="N3491" s="75">
        <v>711.01999999999998</v>
      </c>
      <c r="O3491" s="72"/>
      <c r="P3491" s="76">
        <v>40</v>
      </c>
      <c r="Q3491" s="77"/>
      <c r="R3491" s="77"/>
      <c r="HY3491" s="52"/>
      <c r="HZ3491" s="63"/>
      <c r="IA3491" s="63"/>
      <c r="IB3491" s="63"/>
      <c r="IC3491" s="63"/>
      <c r="ID3491" s="63"/>
      <c r="IF3491" s="78" t="s">
        <v>83</v>
      </c>
      <c r="IG3491" s="92"/>
      <c r="IH3491" s="78"/>
      <c r="II3491" s="63"/>
      <c r="IK3491" s="78"/>
      <c r="IZ3491" s="52"/>
      <c r="JA3491" s="78"/>
      <c r="JB3491" s="138"/>
    </row>
    <row r="3492" ht="15" customHeight="1">
      <c r="A3492" s="93"/>
      <c r="B3492" s="68" t="s">
        <v>84</v>
      </c>
      <c r="C3492" s="69" t="s">
        <v>85</v>
      </c>
      <c r="D3492" s="69"/>
      <c r="E3492" s="69"/>
      <c r="F3492" s="69"/>
      <c r="G3492" s="69"/>
      <c r="H3492" s="70" t="s">
        <v>46</v>
      </c>
      <c r="I3492" s="79">
        <v>0.089999999999999997</v>
      </c>
      <c r="J3492" s="71">
        <v>1.2</v>
      </c>
      <c r="K3492" s="116">
        <v>0.056648200000000003</v>
      </c>
      <c r="L3492" s="94"/>
      <c r="M3492" s="72"/>
      <c r="N3492" s="108">
        <v>704.54999999999995</v>
      </c>
      <c r="O3492" s="72"/>
      <c r="P3492" s="109">
        <v>40</v>
      </c>
      <c r="HY3492" s="52"/>
      <c r="HZ3492" s="63"/>
      <c r="IA3492" s="63"/>
      <c r="IB3492" s="63"/>
      <c r="IC3492" s="63"/>
      <c r="ID3492" s="63"/>
      <c r="IF3492" s="78"/>
      <c r="IG3492" s="92"/>
      <c r="IH3492" s="78"/>
      <c r="II3492" s="63"/>
      <c r="IK3492" s="78" t="s">
        <v>85</v>
      </c>
      <c r="IZ3492" s="52"/>
      <c r="JA3492" s="78"/>
      <c r="JB3492" s="138"/>
    </row>
    <row r="3493" ht="15" customHeight="1">
      <c r="A3493" s="67"/>
      <c r="B3493" s="68" t="s">
        <v>468</v>
      </c>
      <c r="C3493" s="69" t="s">
        <v>469</v>
      </c>
      <c r="D3493" s="69"/>
      <c r="E3493" s="69"/>
      <c r="F3493" s="69"/>
      <c r="G3493" s="69"/>
      <c r="H3493" s="70" t="s">
        <v>105</v>
      </c>
      <c r="I3493" s="79">
        <v>0.33000000000000002</v>
      </c>
      <c r="J3493" s="72"/>
      <c r="K3493" s="116">
        <v>0.17309160000000001</v>
      </c>
      <c r="L3493" s="81">
        <v>531.44000000000005</v>
      </c>
      <c r="M3493" s="82">
        <v>1.9299999999999999</v>
      </c>
      <c r="N3493" s="75">
        <v>1025.6800000000001</v>
      </c>
      <c r="O3493" s="72"/>
      <c r="P3493" s="76">
        <v>178</v>
      </c>
      <c r="Q3493" s="77"/>
      <c r="R3493" s="77"/>
      <c r="HY3493" s="52"/>
      <c r="HZ3493" s="63"/>
      <c r="IA3493" s="63"/>
      <c r="IB3493" s="63"/>
      <c r="IC3493" s="63"/>
      <c r="ID3493" s="63"/>
      <c r="IF3493" s="78" t="s">
        <v>469</v>
      </c>
      <c r="IG3493" s="92"/>
      <c r="IH3493" s="78"/>
      <c r="II3493" s="63"/>
      <c r="IK3493" s="78"/>
      <c r="IZ3493" s="52"/>
      <c r="JA3493" s="78"/>
      <c r="JB3493" s="138"/>
    </row>
    <row r="3494" ht="15" customHeight="1">
      <c r="A3494" s="67"/>
      <c r="B3494" s="68" t="s">
        <v>470</v>
      </c>
      <c r="C3494" s="69" t="s">
        <v>471</v>
      </c>
      <c r="D3494" s="69"/>
      <c r="E3494" s="69"/>
      <c r="F3494" s="69"/>
      <c r="G3494" s="69"/>
      <c r="H3494" s="70" t="s">
        <v>176</v>
      </c>
      <c r="I3494" s="79">
        <v>0.11</v>
      </c>
      <c r="J3494" s="72"/>
      <c r="K3494" s="116">
        <v>0.057697199999999997</v>
      </c>
      <c r="L3494" s="81">
        <v>56.109999999999999</v>
      </c>
      <c r="M3494" s="82">
        <v>1.99</v>
      </c>
      <c r="N3494" s="75">
        <v>111.66</v>
      </c>
      <c r="O3494" s="72"/>
      <c r="P3494" s="76">
        <v>6</v>
      </c>
      <c r="Q3494" s="77"/>
      <c r="R3494" s="77"/>
      <c r="HY3494" s="52"/>
      <c r="HZ3494" s="63"/>
      <c r="IA3494" s="63"/>
      <c r="IB3494" s="63"/>
      <c r="IC3494" s="63"/>
      <c r="ID3494" s="63"/>
      <c r="IF3494" s="78" t="s">
        <v>471</v>
      </c>
      <c r="IG3494" s="92"/>
      <c r="IH3494" s="78"/>
      <c r="II3494" s="63"/>
      <c r="IK3494" s="78"/>
      <c r="IZ3494" s="52"/>
      <c r="JA3494" s="78"/>
      <c r="JB3494" s="138"/>
    </row>
    <row r="3495" ht="15" customHeight="1">
      <c r="A3495" s="67"/>
      <c r="B3495" s="68" t="s">
        <v>472</v>
      </c>
      <c r="C3495" s="69" t="s">
        <v>473</v>
      </c>
      <c r="D3495" s="69"/>
      <c r="E3495" s="69"/>
      <c r="F3495" s="69"/>
      <c r="G3495" s="69"/>
      <c r="H3495" s="70" t="s">
        <v>55</v>
      </c>
      <c r="I3495" s="80">
        <v>0.0054999999999999997</v>
      </c>
      <c r="J3495" s="72"/>
      <c r="K3495" s="116">
        <v>0.0028849000000000001</v>
      </c>
      <c r="L3495" s="120">
        <v>25237.939999999999</v>
      </c>
      <c r="M3495" s="82">
        <v>1.78</v>
      </c>
      <c r="N3495" s="75">
        <v>44923.529999999999</v>
      </c>
      <c r="O3495" s="72"/>
      <c r="P3495" s="76">
        <v>130</v>
      </c>
      <c r="Q3495" s="77"/>
      <c r="R3495" s="77"/>
      <c r="HY3495" s="52"/>
      <c r="HZ3495" s="63"/>
      <c r="IA3495" s="63"/>
      <c r="IB3495" s="63"/>
      <c r="IC3495" s="63"/>
      <c r="ID3495" s="63"/>
      <c r="IF3495" s="78" t="s">
        <v>473</v>
      </c>
      <c r="IG3495" s="92"/>
      <c r="IH3495" s="78"/>
      <c r="II3495" s="63"/>
      <c r="IK3495" s="78"/>
      <c r="IZ3495" s="52"/>
      <c r="JA3495" s="78"/>
      <c r="JB3495" s="138"/>
    </row>
    <row r="3496" ht="15" customHeight="1">
      <c r="A3496" s="83" t="s">
        <v>52</v>
      </c>
      <c r="B3496" s="84" t="s">
        <v>474</v>
      </c>
      <c r="C3496" s="85" t="s">
        <v>475</v>
      </c>
      <c r="D3496" s="85"/>
      <c r="E3496" s="85"/>
      <c r="F3496" s="85"/>
      <c r="G3496" s="85"/>
      <c r="H3496" s="86" t="s">
        <v>55</v>
      </c>
      <c r="I3496" s="89">
        <v>0.051999999999999998</v>
      </c>
      <c r="J3496" s="88"/>
      <c r="K3496" s="121">
        <v>0.027275000000000001</v>
      </c>
      <c r="L3496" s="90"/>
      <c r="M3496" s="88"/>
      <c r="N3496" s="90"/>
      <c r="O3496" s="88"/>
      <c r="P3496" s="91"/>
      <c r="HY3496" s="52"/>
      <c r="HZ3496" s="63"/>
      <c r="IA3496" s="63"/>
      <c r="IB3496" s="63"/>
      <c r="IC3496" s="63"/>
      <c r="ID3496" s="63"/>
      <c r="IF3496" s="78"/>
      <c r="IG3496" s="92" t="s">
        <v>475</v>
      </c>
      <c r="IH3496" s="78"/>
      <c r="II3496" s="63"/>
      <c r="IK3496" s="78"/>
      <c r="IZ3496" s="52"/>
      <c r="JA3496" s="78"/>
      <c r="JB3496" s="138"/>
    </row>
    <row r="3497" ht="15" customHeight="1">
      <c r="A3497" s="93"/>
      <c r="B3497" s="68"/>
      <c r="C3497" s="69" t="s">
        <v>56</v>
      </c>
      <c r="D3497" s="69"/>
      <c r="E3497" s="69"/>
      <c r="F3497" s="69"/>
      <c r="G3497" s="69"/>
      <c r="H3497" s="70"/>
      <c r="I3497" s="72"/>
      <c r="J3497" s="72"/>
      <c r="K3497" s="72"/>
      <c r="L3497" s="94"/>
      <c r="M3497" s="72"/>
      <c r="N3497" s="94"/>
      <c r="O3497" s="72"/>
      <c r="P3497" s="76">
        <v>6415</v>
      </c>
      <c r="HY3497" s="52"/>
      <c r="HZ3497" s="63"/>
      <c r="IA3497" s="63"/>
      <c r="IB3497" s="63"/>
      <c r="IC3497" s="63"/>
      <c r="ID3497" s="63"/>
      <c r="IF3497" s="78"/>
      <c r="IG3497" s="92"/>
      <c r="IH3497" s="78" t="s">
        <v>56</v>
      </c>
      <c r="II3497" s="63"/>
      <c r="IK3497" s="78"/>
      <c r="IZ3497" s="52"/>
      <c r="JA3497" s="78"/>
      <c r="JB3497" s="138"/>
    </row>
    <row r="3498" ht="15" customHeight="1">
      <c r="A3498" s="93"/>
      <c r="B3498" s="68" t="s">
        <v>455</v>
      </c>
      <c r="C3498" s="69" t="s">
        <v>456</v>
      </c>
      <c r="D3498" s="69"/>
      <c r="E3498" s="69"/>
      <c r="F3498" s="69"/>
      <c r="G3498" s="69"/>
      <c r="H3498" s="70" t="s">
        <v>59</v>
      </c>
      <c r="I3498" s="95">
        <v>100</v>
      </c>
      <c r="J3498" s="79">
        <v>0.93000000000000005</v>
      </c>
      <c r="K3498" s="95">
        <v>93</v>
      </c>
      <c r="L3498" s="94"/>
      <c r="M3498" s="72"/>
      <c r="N3498" s="94"/>
      <c r="O3498" s="72"/>
      <c r="P3498" s="76">
        <v>5966</v>
      </c>
      <c r="HY3498" s="52"/>
      <c r="HZ3498" s="63"/>
      <c r="IA3498" s="63"/>
      <c r="IB3498" s="63"/>
      <c r="IC3498" s="63"/>
      <c r="ID3498" s="63"/>
      <c r="IF3498" s="78"/>
      <c r="IG3498" s="92"/>
      <c r="IH3498" s="78" t="s">
        <v>456</v>
      </c>
      <c r="II3498" s="63"/>
      <c r="IK3498" s="78"/>
      <c r="IZ3498" s="52"/>
      <c r="JA3498" s="78"/>
      <c r="JB3498" s="138"/>
    </row>
    <row r="3499" ht="15" customHeight="1">
      <c r="A3499" s="93"/>
      <c r="B3499" s="68" t="s">
        <v>457</v>
      </c>
      <c r="C3499" s="69" t="s">
        <v>458</v>
      </c>
      <c r="D3499" s="69"/>
      <c r="E3499" s="69"/>
      <c r="F3499" s="69"/>
      <c r="G3499" s="69"/>
      <c r="H3499" s="70" t="s">
        <v>59</v>
      </c>
      <c r="I3499" s="95">
        <v>30</v>
      </c>
      <c r="J3499" s="72"/>
      <c r="K3499" s="95">
        <v>30</v>
      </c>
      <c r="L3499" s="94"/>
      <c r="M3499" s="72"/>
      <c r="N3499" s="94"/>
      <c r="O3499" s="72"/>
      <c r="P3499" s="76">
        <v>1925</v>
      </c>
      <c r="HY3499" s="52"/>
      <c r="HZ3499" s="63"/>
      <c r="IA3499" s="63"/>
      <c r="IB3499" s="63"/>
      <c r="IC3499" s="63"/>
      <c r="ID3499" s="63"/>
      <c r="IF3499" s="78"/>
      <c r="IG3499" s="92"/>
      <c r="IH3499" s="78" t="s">
        <v>458</v>
      </c>
      <c r="II3499" s="63"/>
      <c r="IK3499" s="78"/>
      <c r="IZ3499" s="52"/>
      <c r="JA3499" s="78"/>
      <c r="JB3499" s="138"/>
    </row>
    <row r="3500" ht="15" customHeight="1">
      <c r="A3500" s="96"/>
      <c r="B3500" s="97"/>
      <c r="C3500" s="54" t="s">
        <v>62</v>
      </c>
      <c r="D3500" s="54"/>
      <c r="E3500" s="54"/>
      <c r="F3500" s="54"/>
      <c r="G3500" s="54"/>
      <c r="H3500" s="56"/>
      <c r="I3500" s="57"/>
      <c r="J3500" s="57"/>
      <c r="K3500" s="57"/>
      <c r="L3500" s="60"/>
      <c r="M3500" s="57"/>
      <c r="N3500" s="98">
        <v>27949.360000000001</v>
      </c>
      <c r="O3500" s="57"/>
      <c r="P3500" s="99">
        <v>14660</v>
      </c>
      <c r="HY3500" s="52"/>
      <c r="HZ3500" s="63"/>
      <c r="IA3500" s="63"/>
      <c r="IB3500" s="63"/>
      <c r="IC3500" s="63"/>
      <c r="ID3500" s="63"/>
      <c r="IF3500" s="78"/>
      <c r="IG3500" s="92"/>
      <c r="IH3500" s="78"/>
      <c r="II3500" s="63" t="s">
        <v>62</v>
      </c>
      <c r="IK3500" s="78"/>
      <c r="IZ3500" s="52"/>
      <c r="JA3500" s="78"/>
      <c r="JB3500" s="138"/>
    </row>
    <row r="3501" ht="22.5" customHeight="1">
      <c r="A3501" s="53" t="s">
        <v>1428</v>
      </c>
      <c r="B3501" s="54" t="s">
        <v>477</v>
      </c>
      <c r="C3501" s="55" t="s">
        <v>478</v>
      </c>
      <c r="D3501" s="55"/>
      <c r="E3501" s="55"/>
      <c r="F3501" s="55"/>
      <c r="G3501" s="55"/>
      <c r="H3501" s="56" t="s">
        <v>55</v>
      </c>
      <c r="I3501" s="57">
        <v>0.1163448</v>
      </c>
      <c r="J3501" s="58">
        <v>1</v>
      </c>
      <c r="K3501" s="139">
        <v>0.1163448</v>
      </c>
      <c r="L3501" s="60"/>
      <c r="M3501" s="59">
        <v>2.0299999999999998</v>
      </c>
      <c r="N3501" s="113">
        <v>136973.88</v>
      </c>
      <c r="O3501" s="57"/>
      <c r="P3501" s="99">
        <v>15936</v>
      </c>
      <c r="HY3501" s="52"/>
      <c r="HZ3501" s="63" t="s">
        <v>478</v>
      </c>
      <c r="IA3501" s="63"/>
      <c r="IB3501" s="63"/>
      <c r="IC3501" s="63"/>
      <c r="ID3501" s="63"/>
      <c r="IF3501" s="78"/>
      <c r="IG3501" s="92"/>
      <c r="IH3501" s="78"/>
      <c r="II3501" s="63"/>
      <c r="IK3501" s="78"/>
      <c r="IZ3501" s="52"/>
      <c r="JA3501" s="78"/>
      <c r="JB3501" s="138"/>
    </row>
    <row r="3502" ht="15" customHeight="1">
      <c r="A3502" s="96"/>
      <c r="B3502" s="97"/>
      <c r="C3502" s="66" t="s">
        <v>462</v>
      </c>
      <c r="D3502" s="66"/>
      <c r="E3502" s="66"/>
      <c r="F3502" s="66"/>
      <c r="G3502" s="66"/>
      <c r="H3502" s="66"/>
      <c r="I3502" s="66"/>
      <c r="J3502" s="66"/>
      <c r="K3502" s="66"/>
      <c r="L3502" s="66"/>
      <c r="M3502" s="66"/>
      <c r="N3502" s="66"/>
      <c r="O3502" s="66"/>
      <c r="P3502" s="66"/>
      <c r="HY3502" s="52"/>
      <c r="HZ3502" s="63"/>
      <c r="IA3502" s="63"/>
      <c r="IB3502" s="63"/>
      <c r="IC3502" s="63"/>
      <c r="ID3502" s="63"/>
      <c r="IF3502" s="78"/>
      <c r="IG3502" s="92"/>
      <c r="IH3502" s="78"/>
      <c r="II3502" s="63"/>
      <c r="IK3502" s="78"/>
      <c r="IL3502" s="3" t="s">
        <v>462</v>
      </c>
      <c r="IZ3502" s="52"/>
      <c r="JA3502" s="78"/>
      <c r="JB3502" s="138"/>
    </row>
    <row r="3503" ht="15" customHeight="1">
      <c r="A3503" s="64"/>
      <c r="B3503" s="65"/>
      <c r="C3503" s="66" t="s">
        <v>1429</v>
      </c>
      <c r="D3503" s="66"/>
      <c r="E3503" s="66"/>
      <c r="F3503" s="66"/>
      <c r="G3503" s="66"/>
      <c r="H3503" s="66"/>
      <c r="I3503" s="66"/>
      <c r="J3503" s="66"/>
      <c r="K3503" s="66"/>
      <c r="L3503" s="66"/>
      <c r="M3503" s="66"/>
      <c r="N3503" s="66"/>
      <c r="O3503" s="66"/>
      <c r="P3503" s="66"/>
      <c r="HY3503" s="52"/>
      <c r="HZ3503" s="63"/>
      <c r="IA3503" s="63"/>
      <c r="IB3503" s="63"/>
      <c r="IC3503" s="63"/>
      <c r="ID3503" s="63"/>
      <c r="IE3503" s="3" t="s">
        <v>1429</v>
      </c>
      <c r="IF3503" s="78"/>
      <c r="IG3503" s="92"/>
      <c r="IH3503" s="78"/>
      <c r="II3503" s="63"/>
      <c r="IK3503" s="78"/>
      <c r="IZ3503" s="52"/>
      <c r="JA3503" s="78"/>
      <c r="JB3503" s="138"/>
    </row>
    <row r="3504" ht="15" customHeight="1">
      <c r="A3504" s="96"/>
      <c r="B3504" s="97"/>
      <c r="C3504" s="54" t="s">
        <v>62</v>
      </c>
      <c r="D3504" s="54"/>
      <c r="E3504" s="54"/>
      <c r="F3504" s="54"/>
      <c r="G3504" s="54"/>
      <c r="H3504" s="56"/>
      <c r="I3504" s="57"/>
      <c r="J3504" s="57"/>
      <c r="K3504" s="57"/>
      <c r="L3504" s="60"/>
      <c r="M3504" s="57"/>
      <c r="N3504" s="60"/>
      <c r="O3504" s="57"/>
      <c r="P3504" s="99">
        <v>15936</v>
      </c>
      <c r="HY3504" s="52"/>
      <c r="HZ3504" s="63"/>
      <c r="IA3504" s="63"/>
      <c r="IB3504" s="63"/>
      <c r="IC3504" s="63"/>
      <c r="ID3504" s="63"/>
      <c r="IF3504" s="78"/>
      <c r="IG3504" s="92"/>
      <c r="IH3504" s="78"/>
      <c r="II3504" s="63" t="s">
        <v>62</v>
      </c>
      <c r="IK3504" s="78"/>
      <c r="IZ3504" s="52"/>
      <c r="JA3504" s="78"/>
      <c r="JB3504" s="138"/>
    </row>
    <row r="3505" ht="15" customHeight="1">
      <c r="A3505" s="51" t="s">
        <v>228</v>
      </c>
      <c r="B3505" s="51"/>
      <c r="C3505" s="51"/>
      <c r="D3505" s="51"/>
      <c r="E3505" s="51"/>
      <c r="F3505" s="51"/>
      <c r="G3505" s="51"/>
      <c r="H3505" s="51"/>
      <c r="I3505" s="51"/>
      <c r="J3505" s="51"/>
      <c r="K3505" s="51"/>
      <c r="L3505" s="51"/>
      <c r="M3505" s="51"/>
      <c r="N3505" s="51"/>
      <c r="O3505" s="51"/>
      <c r="P3505" s="51"/>
      <c r="HY3505" s="52"/>
      <c r="HZ3505" s="63"/>
      <c r="IA3505" s="63"/>
      <c r="IB3505" s="63"/>
      <c r="IC3505" s="63"/>
      <c r="ID3505" s="63"/>
      <c r="IF3505" s="78"/>
      <c r="IG3505" s="92"/>
      <c r="IH3505" s="78"/>
      <c r="II3505" s="63"/>
      <c r="IK3505" s="78"/>
      <c r="IZ3505" s="52" t="s">
        <v>228</v>
      </c>
      <c r="JA3505" s="78"/>
      <c r="JB3505" s="138"/>
    </row>
    <row r="3506" ht="15" customHeight="1">
      <c r="A3506" s="53" t="s">
        <v>1430</v>
      </c>
      <c r="B3506" s="54" t="s">
        <v>363</v>
      </c>
      <c r="C3506" s="55" t="s">
        <v>364</v>
      </c>
      <c r="D3506" s="55"/>
      <c r="E3506" s="55"/>
      <c r="F3506" s="55"/>
      <c r="G3506" s="55"/>
      <c r="H3506" s="56" t="s">
        <v>97</v>
      </c>
      <c r="I3506" s="57">
        <v>3</v>
      </c>
      <c r="J3506" s="58">
        <v>1</v>
      </c>
      <c r="K3506" s="58">
        <v>3</v>
      </c>
      <c r="L3506" s="60"/>
      <c r="M3506" s="57"/>
      <c r="N3506" s="61"/>
      <c r="O3506" s="57"/>
      <c r="P3506" s="62"/>
      <c r="HY3506" s="52"/>
      <c r="HZ3506" s="63" t="s">
        <v>364</v>
      </c>
      <c r="IA3506" s="63"/>
      <c r="IB3506" s="63"/>
      <c r="IC3506" s="63"/>
      <c r="ID3506" s="63"/>
      <c r="IF3506" s="78"/>
      <c r="IG3506" s="92"/>
      <c r="IH3506" s="78"/>
      <c r="II3506" s="63"/>
      <c r="IK3506" s="78"/>
      <c r="IZ3506" s="52"/>
      <c r="JA3506" s="78"/>
      <c r="JB3506" s="138"/>
    </row>
    <row r="3507" ht="33.75" customHeight="1">
      <c r="A3507" s="103"/>
      <c r="B3507" s="104" t="s">
        <v>74</v>
      </c>
      <c r="C3507" s="105" t="s">
        <v>75</v>
      </c>
      <c r="D3507" s="105"/>
      <c r="E3507" s="105"/>
      <c r="F3507" s="105"/>
      <c r="G3507" s="105"/>
      <c r="H3507" s="105"/>
      <c r="I3507" s="105"/>
      <c r="J3507" s="105"/>
      <c r="K3507" s="105"/>
      <c r="L3507" s="105"/>
      <c r="M3507" s="105"/>
      <c r="N3507" s="105"/>
      <c r="O3507" s="105"/>
      <c r="P3507" s="105"/>
      <c r="HY3507" s="52"/>
      <c r="HZ3507" s="63"/>
      <c r="IA3507" s="63"/>
      <c r="IB3507" s="63"/>
      <c r="IC3507" s="63"/>
      <c r="ID3507" s="63"/>
      <c r="IF3507" s="78"/>
      <c r="IG3507" s="92"/>
      <c r="IH3507" s="78"/>
      <c r="II3507" s="63"/>
      <c r="IJ3507" s="3" t="s">
        <v>75</v>
      </c>
      <c r="IK3507" s="78"/>
      <c r="IZ3507" s="52"/>
      <c r="JA3507" s="78"/>
      <c r="JB3507" s="138"/>
    </row>
    <row r="3508" ht="15" customHeight="1">
      <c r="A3508" s="67"/>
      <c r="B3508" s="68" t="s">
        <v>365</v>
      </c>
      <c r="C3508" s="69" t="s">
        <v>366</v>
      </c>
      <c r="D3508" s="69"/>
      <c r="E3508" s="69"/>
      <c r="F3508" s="69"/>
      <c r="G3508" s="69"/>
      <c r="H3508" s="70" t="s">
        <v>46</v>
      </c>
      <c r="I3508" s="79">
        <v>0.95999999999999996</v>
      </c>
      <c r="J3508" s="71">
        <v>1.2</v>
      </c>
      <c r="K3508" s="73">
        <v>3.456</v>
      </c>
      <c r="L3508" s="10"/>
      <c r="M3508" s="74"/>
      <c r="N3508" s="75">
        <v>725.58000000000004</v>
      </c>
      <c r="O3508" s="72"/>
      <c r="P3508" s="76">
        <v>2508</v>
      </c>
      <c r="Q3508" s="77"/>
      <c r="R3508" s="77"/>
      <c r="HY3508" s="52"/>
      <c r="HZ3508" s="63"/>
      <c r="IA3508" s="63"/>
      <c r="IB3508" s="63"/>
      <c r="IC3508" s="63"/>
      <c r="ID3508" s="63"/>
      <c r="IF3508" s="78" t="s">
        <v>366</v>
      </c>
      <c r="IG3508" s="92"/>
      <c r="IH3508" s="78"/>
      <c r="II3508" s="63"/>
      <c r="IK3508" s="78"/>
      <c r="IZ3508" s="52"/>
      <c r="JA3508" s="78"/>
      <c r="JB3508" s="138"/>
    </row>
    <row r="3509" ht="15" customHeight="1">
      <c r="A3509" s="67"/>
      <c r="B3509" s="68" t="s">
        <v>196</v>
      </c>
      <c r="C3509" s="69" t="s">
        <v>197</v>
      </c>
      <c r="D3509" s="69"/>
      <c r="E3509" s="69"/>
      <c r="F3509" s="69"/>
      <c r="G3509" s="69"/>
      <c r="H3509" s="70" t="s">
        <v>49</v>
      </c>
      <c r="I3509" s="79">
        <v>0.01</v>
      </c>
      <c r="J3509" s="71">
        <v>1.2</v>
      </c>
      <c r="K3509" s="73">
        <v>0.035999999999999997</v>
      </c>
      <c r="L3509" s="10"/>
      <c r="M3509" s="74"/>
      <c r="N3509" s="75">
        <v>1985.0799999999999</v>
      </c>
      <c r="O3509" s="72"/>
      <c r="P3509" s="76">
        <v>71</v>
      </c>
      <c r="Q3509" s="77"/>
      <c r="R3509" s="77"/>
      <c r="HY3509" s="52"/>
      <c r="HZ3509" s="63"/>
      <c r="IA3509" s="63"/>
      <c r="IB3509" s="63"/>
      <c r="IC3509" s="63"/>
      <c r="ID3509" s="63"/>
      <c r="IF3509" s="78" t="s">
        <v>197</v>
      </c>
      <c r="IG3509" s="92"/>
      <c r="IH3509" s="78"/>
      <c r="II3509" s="63"/>
      <c r="IK3509" s="78"/>
      <c r="IZ3509" s="52"/>
      <c r="JA3509" s="78"/>
      <c r="JB3509" s="138"/>
    </row>
    <row r="3510" ht="15" customHeight="1">
      <c r="A3510" s="93"/>
      <c r="B3510" s="68" t="s">
        <v>194</v>
      </c>
      <c r="C3510" s="69" t="s">
        <v>195</v>
      </c>
      <c r="D3510" s="69"/>
      <c r="E3510" s="69"/>
      <c r="F3510" s="69"/>
      <c r="G3510" s="69"/>
      <c r="H3510" s="70" t="s">
        <v>46</v>
      </c>
      <c r="I3510" s="79">
        <v>0.01</v>
      </c>
      <c r="J3510" s="71">
        <v>1.2</v>
      </c>
      <c r="K3510" s="73">
        <v>0.035999999999999997</v>
      </c>
      <c r="L3510" s="94"/>
      <c r="M3510" s="72"/>
      <c r="N3510" s="108">
        <v>946.39999999999998</v>
      </c>
      <c r="O3510" s="72"/>
      <c r="P3510" s="109">
        <v>34</v>
      </c>
      <c r="HY3510" s="52"/>
      <c r="HZ3510" s="63"/>
      <c r="IA3510" s="63"/>
      <c r="IB3510" s="63"/>
      <c r="IC3510" s="63"/>
      <c r="ID3510" s="63"/>
      <c r="IF3510" s="78"/>
      <c r="IG3510" s="92"/>
      <c r="IH3510" s="78"/>
      <c r="II3510" s="63"/>
      <c r="IK3510" s="78" t="s">
        <v>195</v>
      </c>
      <c r="IZ3510" s="52"/>
      <c r="JA3510" s="78"/>
      <c r="JB3510" s="138"/>
    </row>
    <row r="3511" ht="15" customHeight="1">
      <c r="A3511" s="67"/>
      <c r="B3511" s="68" t="s">
        <v>82</v>
      </c>
      <c r="C3511" s="69" t="s">
        <v>83</v>
      </c>
      <c r="D3511" s="69"/>
      <c r="E3511" s="69"/>
      <c r="F3511" s="69"/>
      <c r="G3511" s="69"/>
      <c r="H3511" s="70" t="s">
        <v>49</v>
      </c>
      <c r="I3511" s="79">
        <v>0.01</v>
      </c>
      <c r="J3511" s="71">
        <v>1.2</v>
      </c>
      <c r="K3511" s="73">
        <v>0.035999999999999997</v>
      </c>
      <c r="L3511" s="10"/>
      <c r="M3511" s="74"/>
      <c r="N3511" s="75">
        <v>711.01999999999998</v>
      </c>
      <c r="O3511" s="72"/>
      <c r="P3511" s="76">
        <v>26</v>
      </c>
      <c r="Q3511" s="77"/>
      <c r="R3511" s="77"/>
      <c r="HY3511" s="52"/>
      <c r="HZ3511" s="63"/>
      <c r="IA3511" s="63"/>
      <c r="IB3511" s="63"/>
      <c r="IC3511" s="63"/>
      <c r="ID3511" s="63"/>
      <c r="IF3511" s="78" t="s">
        <v>83</v>
      </c>
      <c r="IG3511" s="92"/>
      <c r="IH3511" s="78"/>
      <c r="II3511" s="63"/>
      <c r="IK3511" s="78"/>
      <c r="IZ3511" s="52"/>
      <c r="JA3511" s="78"/>
      <c r="JB3511" s="138"/>
    </row>
    <row r="3512" ht="15" customHeight="1">
      <c r="A3512" s="93"/>
      <c r="B3512" s="68" t="s">
        <v>84</v>
      </c>
      <c r="C3512" s="69" t="s">
        <v>85</v>
      </c>
      <c r="D3512" s="69"/>
      <c r="E3512" s="69"/>
      <c r="F3512" s="69"/>
      <c r="G3512" s="69"/>
      <c r="H3512" s="70" t="s">
        <v>46</v>
      </c>
      <c r="I3512" s="79">
        <v>0.01</v>
      </c>
      <c r="J3512" s="71">
        <v>1.2</v>
      </c>
      <c r="K3512" s="73">
        <v>0.035999999999999997</v>
      </c>
      <c r="L3512" s="94"/>
      <c r="M3512" s="72"/>
      <c r="N3512" s="108">
        <v>704.54999999999995</v>
      </c>
      <c r="O3512" s="72"/>
      <c r="P3512" s="109">
        <v>25</v>
      </c>
      <c r="HY3512" s="52"/>
      <c r="HZ3512" s="63"/>
      <c r="IA3512" s="63"/>
      <c r="IB3512" s="63"/>
      <c r="IC3512" s="63"/>
      <c r="ID3512" s="63"/>
      <c r="IF3512" s="78"/>
      <c r="IG3512" s="92"/>
      <c r="IH3512" s="78"/>
      <c r="II3512" s="63"/>
      <c r="IK3512" s="78" t="s">
        <v>85</v>
      </c>
      <c r="IZ3512" s="52"/>
      <c r="JA3512" s="78"/>
      <c r="JB3512" s="138"/>
    </row>
    <row r="3513" ht="15" customHeight="1">
      <c r="A3513" s="67"/>
      <c r="B3513" s="68" t="s">
        <v>86</v>
      </c>
      <c r="C3513" s="69" t="s">
        <v>87</v>
      </c>
      <c r="D3513" s="69"/>
      <c r="E3513" s="69"/>
      <c r="F3513" s="69"/>
      <c r="G3513" s="69"/>
      <c r="H3513" s="70" t="s">
        <v>88</v>
      </c>
      <c r="I3513" s="80">
        <v>0.088400000000000006</v>
      </c>
      <c r="J3513" s="72"/>
      <c r="K3513" s="80">
        <v>0.26519999999999999</v>
      </c>
      <c r="L3513" s="10"/>
      <c r="M3513" s="74"/>
      <c r="N3513" s="75">
        <v>6.8499999999999996</v>
      </c>
      <c r="O3513" s="72"/>
      <c r="P3513" s="76">
        <v>2</v>
      </c>
      <c r="Q3513" s="77"/>
      <c r="R3513" s="77"/>
      <c r="HY3513" s="52"/>
      <c r="HZ3513" s="63"/>
      <c r="IA3513" s="63"/>
      <c r="IB3513" s="63"/>
      <c r="IC3513" s="63"/>
      <c r="ID3513" s="63"/>
      <c r="IF3513" s="78" t="s">
        <v>87</v>
      </c>
      <c r="IG3513" s="92"/>
      <c r="IH3513" s="78"/>
      <c r="II3513" s="63"/>
      <c r="IK3513" s="78"/>
      <c r="IZ3513" s="52"/>
      <c r="JA3513" s="78"/>
      <c r="JB3513" s="138"/>
    </row>
    <row r="3514" ht="15" customHeight="1">
      <c r="A3514" s="67"/>
      <c r="B3514" s="68" t="s">
        <v>367</v>
      </c>
      <c r="C3514" s="69" t="s">
        <v>368</v>
      </c>
      <c r="D3514" s="69"/>
      <c r="E3514" s="69"/>
      <c r="F3514" s="69"/>
      <c r="G3514" s="69"/>
      <c r="H3514" s="70" t="s">
        <v>42</v>
      </c>
      <c r="I3514" s="73">
        <v>0.027</v>
      </c>
      <c r="J3514" s="72"/>
      <c r="K3514" s="73">
        <v>0.081000000000000003</v>
      </c>
      <c r="L3514" s="81">
        <v>41.710000000000001</v>
      </c>
      <c r="M3514" s="110">
        <v>1.3</v>
      </c>
      <c r="N3514" s="75">
        <v>54.219999999999999</v>
      </c>
      <c r="O3514" s="72"/>
      <c r="P3514" s="76">
        <v>4</v>
      </c>
      <c r="Q3514" s="77"/>
      <c r="R3514" s="77"/>
      <c r="HY3514" s="52"/>
      <c r="HZ3514" s="63"/>
      <c r="IA3514" s="63"/>
      <c r="IB3514" s="63"/>
      <c r="IC3514" s="63"/>
      <c r="ID3514" s="63"/>
      <c r="IF3514" s="78" t="s">
        <v>368</v>
      </c>
      <c r="IG3514" s="92"/>
      <c r="IH3514" s="78"/>
      <c r="II3514" s="63"/>
      <c r="IK3514" s="78"/>
      <c r="IZ3514" s="52"/>
      <c r="JA3514" s="78"/>
      <c r="JB3514" s="138"/>
    </row>
    <row r="3515" ht="15" customHeight="1">
      <c r="A3515" s="93" t="s">
        <v>1431</v>
      </c>
      <c r="B3515" s="68" t="s">
        <v>370</v>
      </c>
      <c r="C3515" s="69" t="s">
        <v>371</v>
      </c>
      <c r="D3515" s="69"/>
      <c r="E3515" s="69"/>
      <c r="F3515" s="69"/>
      <c r="G3515" s="69"/>
      <c r="H3515" s="70" t="s">
        <v>59</v>
      </c>
      <c r="I3515" s="95">
        <v>2</v>
      </c>
      <c r="J3515" s="72"/>
      <c r="K3515" s="95">
        <v>2</v>
      </c>
      <c r="L3515" s="94"/>
      <c r="M3515" s="72"/>
      <c r="N3515" s="94"/>
      <c r="O3515" s="72"/>
      <c r="P3515" s="109">
        <v>42</v>
      </c>
      <c r="HY3515" s="52"/>
      <c r="HZ3515" s="63"/>
      <c r="IA3515" s="63"/>
      <c r="IB3515" s="63"/>
      <c r="IC3515" s="63"/>
      <c r="ID3515" s="63"/>
      <c r="IF3515" s="78"/>
      <c r="IG3515" s="92"/>
      <c r="IH3515" s="78"/>
      <c r="II3515" s="63"/>
      <c r="IK3515" s="78"/>
      <c r="IZ3515" s="52"/>
      <c r="JA3515" s="78" t="s">
        <v>371</v>
      </c>
      <c r="JB3515" s="138"/>
    </row>
    <row r="3516" ht="15" customHeight="1">
      <c r="A3516" s="93"/>
      <c r="B3516" s="68"/>
      <c r="C3516" s="69" t="s">
        <v>56</v>
      </c>
      <c r="D3516" s="69"/>
      <c r="E3516" s="69"/>
      <c r="F3516" s="69"/>
      <c r="G3516" s="69"/>
      <c r="H3516" s="70"/>
      <c r="I3516" s="72"/>
      <c r="J3516" s="72"/>
      <c r="K3516" s="72"/>
      <c r="L3516" s="94"/>
      <c r="M3516" s="72"/>
      <c r="N3516" s="94"/>
      <c r="O3516" s="72"/>
      <c r="P3516" s="76">
        <v>2567</v>
      </c>
      <c r="HY3516" s="52"/>
      <c r="HZ3516" s="63"/>
      <c r="IA3516" s="63"/>
      <c r="IB3516" s="63"/>
      <c r="IC3516" s="63"/>
      <c r="ID3516" s="63"/>
      <c r="IF3516" s="78"/>
      <c r="IG3516" s="92"/>
      <c r="IH3516" s="78" t="s">
        <v>56</v>
      </c>
      <c r="II3516" s="63"/>
      <c r="IK3516" s="78"/>
      <c r="IZ3516" s="52"/>
      <c r="JA3516" s="78"/>
      <c r="JB3516" s="138"/>
    </row>
    <row r="3517" ht="15" customHeight="1">
      <c r="A3517" s="93"/>
      <c r="B3517" s="68" t="s">
        <v>372</v>
      </c>
      <c r="C3517" s="69" t="s">
        <v>373</v>
      </c>
      <c r="D3517" s="69"/>
      <c r="E3517" s="69"/>
      <c r="F3517" s="69"/>
      <c r="G3517" s="69"/>
      <c r="H3517" s="70" t="s">
        <v>59</v>
      </c>
      <c r="I3517" s="95">
        <v>97</v>
      </c>
      <c r="J3517" s="79">
        <v>0.93000000000000005</v>
      </c>
      <c r="K3517" s="79">
        <v>90.209999999999994</v>
      </c>
      <c r="L3517" s="94"/>
      <c r="M3517" s="72"/>
      <c r="N3517" s="94"/>
      <c r="O3517" s="72"/>
      <c r="P3517" s="76">
        <v>2316</v>
      </c>
      <c r="HY3517" s="52"/>
      <c r="HZ3517" s="63"/>
      <c r="IA3517" s="63"/>
      <c r="IB3517" s="63"/>
      <c r="IC3517" s="63"/>
      <c r="ID3517" s="63"/>
      <c r="IF3517" s="78"/>
      <c r="IG3517" s="92"/>
      <c r="IH3517" s="78" t="s">
        <v>373</v>
      </c>
      <c r="II3517" s="63"/>
      <c r="IK3517" s="78"/>
      <c r="IZ3517" s="52"/>
      <c r="JA3517" s="78"/>
      <c r="JB3517" s="138"/>
    </row>
    <row r="3518" ht="15" customHeight="1">
      <c r="A3518" s="93"/>
      <c r="B3518" s="68" t="s">
        <v>374</v>
      </c>
      <c r="C3518" s="69" t="s">
        <v>375</v>
      </c>
      <c r="D3518" s="69"/>
      <c r="E3518" s="69"/>
      <c r="F3518" s="69"/>
      <c r="G3518" s="69"/>
      <c r="H3518" s="70" t="s">
        <v>59</v>
      </c>
      <c r="I3518" s="95">
        <v>30</v>
      </c>
      <c r="J3518" s="72"/>
      <c r="K3518" s="95">
        <v>30</v>
      </c>
      <c r="L3518" s="94"/>
      <c r="M3518" s="72"/>
      <c r="N3518" s="94"/>
      <c r="O3518" s="72"/>
      <c r="P3518" s="109">
        <v>770</v>
      </c>
      <c r="HY3518" s="52"/>
      <c r="HZ3518" s="63"/>
      <c r="IA3518" s="63"/>
      <c r="IB3518" s="63"/>
      <c r="IC3518" s="63"/>
      <c r="ID3518" s="63"/>
      <c r="IF3518" s="78"/>
      <c r="IG3518" s="92"/>
      <c r="IH3518" s="78" t="s">
        <v>375</v>
      </c>
      <c r="II3518" s="63"/>
      <c r="IK3518" s="78"/>
      <c r="IZ3518" s="52"/>
      <c r="JA3518" s="78"/>
      <c r="JB3518" s="138"/>
    </row>
    <row r="3519" ht="15" customHeight="1">
      <c r="A3519" s="96"/>
      <c r="B3519" s="97"/>
      <c r="C3519" s="54" t="s">
        <v>62</v>
      </c>
      <c r="D3519" s="54"/>
      <c r="E3519" s="54"/>
      <c r="F3519" s="54"/>
      <c r="G3519" s="54"/>
      <c r="H3519" s="56"/>
      <c r="I3519" s="57"/>
      <c r="J3519" s="57"/>
      <c r="K3519" s="57"/>
      <c r="L3519" s="60"/>
      <c r="M3519" s="57"/>
      <c r="N3519" s="98">
        <v>1932.6700000000001</v>
      </c>
      <c r="O3519" s="57"/>
      <c r="P3519" s="99">
        <v>5798</v>
      </c>
      <c r="HY3519" s="52"/>
      <c r="HZ3519" s="63"/>
      <c r="IA3519" s="63"/>
      <c r="IB3519" s="63"/>
      <c r="IC3519" s="63"/>
      <c r="ID3519" s="63"/>
      <c r="IF3519" s="78"/>
      <c r="IG3519" s="92"/>
      <c r="IH3519" s="78"/>
      <c r="II3519" s="63" t="s">
        <v>62</v>
      </c>
      <c r="IK3519" s="78"/>
      <c r="IZ3519" s="52"/>
      <c r="JA3519" s="78"/>
      <c r="JB3519" s="138"/>
    </row>
    <row r="3520" ht="22.5" customHeight="1">
      <c r="A3520" s="53" t="s">
        <v>1432</v>
      </c>
      <c r="B3520" s="54" t="s">
        <v>377</v>
      </c>
      <c r="C3520" s="55" t="s">
        <v>378</v>
      </c>
      <c r="D3520" s="55"/>
      <c r="E3520" s="55"/>
      <c r="F3520" s="55"/>
      <c r="G3520" s="55"/>
      <c r="H3520" s="56" t="s">
        <v>97</v>
      </c>
      <c r="I3520" s="57">
        <v>3</v>
      </c>
      <c r="J3520" s="58">
        <v>1</v>
      </c>
      <c r="K3520" s="58">
        <v>3</v>
      </c>
      <c r="L3520" s="60"/>
      <c r="M3520" s="57"/>
      <c r="N3520" s="113">
        <v>29833.330000000002</v>
      </c>
      <c r="O3520" s="57"/>
      <c r="P3520" s="99">
        <v>89500</v>
      </c>
      <c r="HY3520" s="52"/>
      <c r="HZ3520" s="63" t="s">
        <v>378</v>
      </c>
      <c r="IA3520" s="63"/>
      <c r="IB3520" s="63"/>
      <c r="IC3520" s="63"/>
      <c r="ID3520" s="63"/>
      <c r="IF3520" s="78"/>
      <c r="IG3520" s="92"/>
      <c r="IH3520" s="78"/>
      <c r="II3520" s="63"/>
      <c r="IK3520" s="78"/>
      <c r="IZ3520" s="52"/>
      <c r="JA3520" s="78"/>
      <c r="JB3520" s="138"/>
    </row>
    <row r="3521" ht="15" customHeight="1">
      <c r="A3521" s="96"/>
      <c r="B3521" s="97"/>
      <c r="C3521" s="66" t="s">
        <v>379</v>
      </c>
      <c r="D3521" s="66"/>
      <c r="E3521" s="66"/>
      <c r="F3521" s="66"/>
      <c r="G3521" s="66"/>
      <c r="H3521" s="66"/>
      <c r="I3521" s="66"/>
      <c r="J3521" s="66"/>
      <c r="K3521" s="66"/>
      <c r="L3521" s="66"/>
      <c r="M3521" s="66"/>
      <c r="N3521" s="66"/>
      <c r="O3521" s="66"/>
      <c r="P3521" s="66"/>
      <c r="HY3521" s="52"/>
      <c r="HZ3521" s="63"/>
      <c r="IA3521" s="63"/>
      <c r="IB3521" s="63"/>
      <c r="IC3521" s="63"/>
      <c r="ID3521" s="63"/>
      <c r="IF3521" s="78"/>
      <c r="IG3521" s="92"/>
      <c r="IH3521" s="78"/>
      <c r="II3521" s="63"/>
      <c r="IK3521" s="78"/>
      <c r="IL3521" s="3" t="s">
        <v>379</v>
      </c>
      <c r="IZ3521" s="52"/>
      <c r="JA3521" s="78"/>
      <c r="JB3521" s="138"/>
    </row>
    <row r="3522" ht="15" customHeight="1">
      <c r="A3522" s="96"/>
      <c r="B3522" s="97"/>
      <c r="C3522" s="54" t="s">
        <v>62</v>
      </c>
      <c r="D3522" s="54"/>
      <c r="E3522" s="54"/>
      <c r="F3522" s="54"/>
      <c r="G3522" s="54"/>
      <c r="H3522" s="56"/>
      <c r="I3522" s="57"/>
      <c r="J3522" s="57"/>
      <c r="K3522" s="57"/>
      <c r="L3522" s="60"/>
      <c r="M3522" s="57"/>
      <c r="N3522" s="60"/>
      <c r="O3522" s="57"/>
      <c r="P3522" s="99">
        <v>89500</v>
      </c>
      <c r="HY3522" s="52"/>
      <c r="HZ3522" s="63"/>
      <c r="IA3522" s="63"/>
      <c r="IB3522" s="63"/>
      <c r="IC3522" s="63"/>
      <c r="ID3522" s="63"/>
      <c r="IF3522" s="78"/>
      <c r="IG3522" s="92"/>
      <c r="IH3522" s="78"/>
      <c r="II3522" s="63" t="s">
        <v>62</v>
      </c>
      <c r="IK3522" s="78"/>
      <c r="IZ3522" s="52"/>
      <c r="JA3522" s="78"/>
      <c r="JB3522" s="138"/>
    </row>
    <row r="3523" ht="15" customHeight="1">
      <c r="A3523" s="53" t="s">
        <v>1433</v>
      </c>
      <c r="B3523" s="54" t="s">
        <v>327</v>
      </c>
      <c r="C3523" s="55" t="s">
        <v>328</v>
      </c>
      <c r="D3523" s="55"/>
      <c r="E3523" s="55"/>
      <c r="F3523" s="55"/>
      <c r="G3523" s="55"/>
      <c r="H3523" s="56" t="s">
        <v>42</v>
      </c>
      <c r="I3523" s="57">
        <v>0.01</v>
      </c>
      <c r="J3523" s="58">
        <v>1</v>
      </c>
      <c r="K3523" s="59">
        <v>0.01</v>
      </c>
      <c r="L3523" s="60"/>
      <c r="M3523" s="57"/>
      <c r="N3523" s="61"/>
      <c r="O3523" s="57"/>
      <c r="P3523" s="62"/>
      <c r="HY3523" s="52"/>
      <c r="HZ3523" s="63" t="s">
        <v>328</v>
      </c>
      <c r="IA3523" s="63"/>
      <c r="IB3523" s="63"/>
      <c r="IC3523" s="63"/>
      <c r="ID3523" s="63"/>
      <c r="IF3523" s="78"/>
      <c r="IG3523" s="92"/>
      <c r="IH3523" s="78"/>
      <c r="II3523" s="63"/>
      <c r="IK3523" s="78"/>
      <c r="IZ3523" s="52"/>
      <c r="JA3523" s="78"/>
      <c r="JB3523" s="138"/>
    </row>
    <row r="3524" ht="15" customHeight="1">
      <c r="A3524" s="64"/>
      <c r="B3524" s="65"/>
      <c r="C3524" s="66" t="s">
        <v>970</v>
      </c>
      <c r="D3524" s="66"/>
      <c r="E3524" s="66"/>
      <c r="F3524" s="66"/>
      <c r="G3524" s="66"/>
      <c r="H3524" s="66"/>
      <c r="I3524" s="66"/>
      <c r="J3524" s="66"/>
      <c r="K3524" s="66"/>
      <c r="L3524" s="66"/>
      <c r="M3524" s="66"/>
      <c r="N3524" s="66"/>
      <c r="O3524" s="66"/>
      <c r="P3524" s="66"/>
      <c r="HY3524" s="52"/>
      <c r="HZ3524" s="63"/>
      <c r="IA3524" s="63"/>
      <c r="IB3524" s="63"/>
      <c r="IC3524" s="63"/>
      <c r="ID3524" s="63"/>
      <c r="IE3524" s="3" t="s">
        <v>970</v>
      </c>
      <c r="IF3524" s="78"/>
      <c r="IG3524" s="92"/>
      <c r="IH3524" s="78"/>
      <c r="II3524" s="63"/>
      <c r="IK3524" s="78"/>
      <c r="IZ3524" s="52"/>
      <c r="JA3524" s="78"/>
      <c r="JB3524" s="138"/>
    </row>
    <row r="3525" ht="15" customHeight="1">
      <c r="A3525" s="67"/>
      <c r="B3525" s="68" t="s">
        <v>143</v>
      </c>
      <c r="C3525" s="69" t="s">
        <v>144</v>
      </c>
      <c r="D3525" s="69"/>
      <c r="E3525" s="69"/>
      <c r="F3525" s="69"/>
      <c r="G3525" s="69"/>
      <c r="H3525" s="70" t="s">
        <v>46</v>
      </c>
      <c r="I3525" s="79">
        <v>63.840000000000003</v>
      </c>
      <c r="J3525" s="72"/>
      <c r="K3525" s="80">
        <v>0.63839999999999997</v>
      </c>
      <c r="L3525" s="10"/>
      <c r="M3525" s="74"/>
      <c r="N3525" s="75">
        <v>625.67999999999995</v>
      </c>
      <c r="O3525" s="72"/>
      <c r="P3525" s="76">
        <v>399</v>
      </c>
      <c r="Q3525" s="77"/>
      <c r="R3525" s="77"/>
      <c r="HY3525" s="52"/>
      <c r="HZ3525" s="63"/>
      <c r="IA3525" s="63"/>
      <c r="IB3525" s="63"/>
      <c r="IC3525" s="63"/>
      <c r="ID3525" s="63"/>
      <c r="IF3525" s="78" t="s">
        <v>144</v>
      </c>
      <c r="IG3525" s="92"/>
      <c r="IH3525" s="78"/>
      <c r="II3525" s="63"/>
      <c r="IK3525" s="78"/>
      <c r="IZ3525" s="52"/>
      <c r="JA3525" s="78"/>
      <c r="JB3525" s="138"/>
    </row>
    <row r="3526" ht="22.5" customHeight="1">
      <c r="A3526" s="67"/>
      <c r="B3526" s="68" t="s">
        <v>78</v>
      </c>
      <c r="C3526" s="69" t="s">
        <v>79</v>
      </c>
      <c r="D3526" s="69"/>
      <c r="E3526" s="69"/>
      <c r="F3526" s="69"/>
      <c r="G3526" s="69"/>
      <c r="H3526" s="70" t="s">
        <v>49</v>
      </c>
      <c r="I3526" s="79">
        <v>0.28999999999999998</v>
      </c>
      <c r="J3526" s="72"/>
      <c r="K3526" s="80">
        <v>0.0028999999999999998</v>
      </c>
      <c r="L3526" s="81">
        <v>37.32</v>
      </c>
      <c r="M3526" s="82">
        <v>1.74</v>
      </c>
      <c r="N3526" s="75">
        <v>64.939999999999998</v>
      </c>
      <c r="O3526" s="72"/>
      <c r="P3526" s="76">
        <v>0</v>
      </c>
      <c r="Q3526" s="77"/>
      <c r="R3526" s="77"/>
      <c r="HY3526" s="52"/>
      <c r="HZ3526" s="63"/>
      <c r="IA3526" s="63"/>
      <c r="IB3526" s="63"/>
      <c r="IC3526" s="63"/>
      <c r="ID3526" s="63"/>
      <c r="IF3526" s="78" t="s">
        <v>79</v>
      </c>
      <c r="IG3526" s="92"/>
      <c r="IH3526" s="78"/>
      <c r="II3526" s="63"/>
      <c r="IK3526" s="78"/>
      <c r="IZ3526" s="52"/>
      <c r="JA3526" s="78"/>
      <c r="JB3526" s="138"/>
    </row>
    <row r="3527" ht="15" customHeight="1">
      <c r="A3527" s="93"/>
      <c r="B3527" s="68" t="s">
        <v>80</v>
      </c>
      <c r="C3527" s="69" t="s">
        <v>81</v>
      </c>
      <c r="D3527" s="69"/>
      <c r="E3527" s="69"/>
      <c r="F3527" s="69"/>
      <c r="G3527" s="69"/>
      <c r="H3527" s="70" t="s">
        <v>46</v>
      </c>
      <c r="I3527" s="79">
        <v>0.28999999999999998</v>
      </c>
      <c r="J3527" s="72"/>
      <c r="K3527" s="80">
        <v>0.0028999999999999998</v>
      </c>
      <c r="L3527" s="94"/>
      <c r="M3527" s="72"/>
      <c r="N3527" s="108">
        <v>625.67999999999995</v>
      </c>
      <c r="O3527" s="72"/>
      <c r="P3527" s="109">
        <v>2</v>
      </c>
      <c r="HY3527" s="52"/>
      <c r="HZ3527" s="63"/>
      <c r="IA3527" s="63"/>
      <c r="IB3527" s="63"/>
      <c r="IC3527" s="63"/>
      <c r="ID3527" s="63"/>
      <c r="IF3527" s="78"/>
      <c r="IG3527" s="92"/>
      <c r="IH3527" s="78"/>
      <c r="II3527" s="63"/>
      <c r="IK3527" s="78" t="s">
        <v>81</v>
      </c>
      <c r="IZ3527" s="52"/>
      <c r="JA3527" s="78"/>
      <c r="JB3527" s="138"/>
    </row>
    <row r="3528" ht="15" customHeight="1">
      <c r="A3528" s="83" t="s">
        <v>52</v>
      </c>
      <c r="B3528" s="84" t="s">
        <v>243</v>
      </c>
      <c r="C3528" s="85" t="s">
        <v>244</v>
      </c>
      <c r="D3528" s="85"/>
      <c r="E3528" s="85"/>
      <c r="F3528" s="85"/>
      <c r="G3528" s="85"/>
      <c r="H3528" s="86" t="s">
        <v>55</v>
      </c>
      <c r="I3528" s="100">
        <v>2.6499999999999999</v>
      </c>
      <c r="J3528" s="88"/>
      <c r="K3528" s="101">
        <v>0.026499999999999999</v>
      </c>
      <c r="L3528" s="90"/>
      <c r="M3528" s="88"/>
      <c r="N3528" s="90"/>
      <c r="O3528" s="88"/>
      <c r="P3528" s="91"/>
      <c r="HY3528" s="52"/>
      <c r="HZ3528" s="63"/>
      <c r="IA3528" s="63"/>
      <c r="IB3528" s="63"/>
      <c r="IC3528" s="63"/>
      <c r="ID3528" s="63"/>
      <c r="IF3528" s="78"/>
      <c r="IG3528" s="92" t="s">
        <v>244</v>
      </c>
      <c r="IH3528" s="78"/>
      <c r="II3528" s="63"/>
      <c r="IK3528" s="78"/>
      <c r="IZ3528" s="52"/>
      <c r="JA3528" s="78"/>
      <c r="JB3528" s="138"/>
    </row>
    <row r="3529" ht="15" customHeight="1">
      <c r="A3529" s="93"/>
      <c r="B3529" s="68"/>
      <c r="C3529" s="69" t="s">
        <v>56</v>
      </c>
      <c r="D3529" s="69"/>
      <c r="E3529" s="69"/>
      <c r="F3529" s="69"/>
      <c r="G3529" s="69"/>
      <c r="H3529" s="70"/>
      <c r="I3529" s="72"/>
      <c r="J3529" s="72"/>
      <c r="K3529" s="72"/>
      <c r="L3529" s="94"/>
      <c r="M3529" s="72"/>
      <c r="N3529" s="94"/>
      <c r="O3529" s="72"/>
      <c r="P3529" s="109">
        <v>401</v>
      </c>
      <c r="HY3529" s="52"/>
      <c r="HZ3529" s="63"/>
      <c r="IA3529" s="63"/>
      <c r="IB3529" s="63"/>
      <c r="IC3529" s="63"/>
      <c r="ID3529" s="63"/>
      <c r="IF3529" s="78"/>
      <c r="IG3529" s="92"/>
      <c r="IH3529" s="78" t="s">
        <v>56</v>
      </c>
      <c r="II3529" s="63"/>
      <c r="IK3529" s="78"/>
      <c r="IZ3529" s="52"/>
      <c r="JA3529" s="78"/>
      <c r="JB3529" s="138"/>
    </row>
    <row r="3530" ht="22.5" customHeight="1">
      <c r="A3530" s="93"/>
      <c r="B3530" s="68" t="s">
        <v>330</v>
      </c>
      <c r="C3530" s="69" t="s">
        <v>331</v>
      </c>
      <c r="D3530" s="69"/>
      <c r="E3530" s="69"/>
      <c r="F3530" s="69"/>
      <c r="G3530" s="69"/>
      <c r="H3530" s="70" t="s">
        <v>59</v>
      </c>
      <c r="I3530" s="95">
        <v>87</v>
      </c>
      <c r="J3530" s="79">
        <v>0.93000000000000005</v>
      </c>
      <c r="K3530" s="79">
        <v>80.909999999999997</v>
      </c>
      <c r="L3530" s="94"/>
      <c r="M3530" s="72"/>
      <c r="N3530" s="94"/>
      <c r="O3530" s="72"/>
      <c r="P3530" s="109">
        <v>324</v>
      </c>
      <c r="HY3530" s="52"/>
      <c r="HZ3530" s="63"/>
      <c r="IA3530" s="63"/>
      <c r="IB3530" s="63"/>
      <c r="IC3530" s="63"/>
      <c r="ID3530" s="63"/>
      <c r="IF3530" s="78"/>
      <c r="IG3530" s="92"/>
      <c r="IH3530" s="78" t="s">
        <v>331</v>
      </c>
      <c r="II3530" s="63"/>
      <c r="IK3530" s="78"/>
      <c r="IZ3530" s="52"/>
      <c r="JA3530" s="78"/>
      <c r="JB3530" s="138"/>
    </row>
    <row r="3531" ht="22.5" customHeight="1">
      <c r="A3531" s="93"/>
      <c r="B3531" s="68" t="s">
        <v>332</v>
      </c>
      <c r="C3531" s="69" t="s">
        <v>333</v>
      </c>
      <c r="D3531" s="69"/>
      <c r="E3531" s="69"/>
      <c r="F3531" s="69"/>
      <c r="G3531" s="69"/>
      <c r="H3531" s="70" t="s">
        <v>59</v>
      </c>
      <c r="I3531" s="95">
        <v>30</v>
      </c>
      <c r="J3531" s="72"/>
      <c r="K3531" s="95">
        <v>30</v>
      </c>
      <c r="L3531" s="94"/>
      <c r="M3531" s="72"/>
      <c r="N3531" s="94"/>
      <c r="O3531" s="72"/>
      <c r="P3531" s="109">
        <v>120</v>
      </c>
      <c r="HY3531" s="52"/>
      <c r="HZ3531" s="63"/>
      <c r="IA3531" s="63"/>
      <c r="IB3531" s="63"/>
      <c r="IC3531" s="63"/>
      <c r="ID3531" s="63"/>
      <c r="IF3531" s="78"/>
      <c r="IG3531" s="92"/>
      <c r="IH3531" s="78" t="s">
        <v>333</v>
      </c>
      <c r="II3531" s="63"/>
      <c r="IK3531" s="78"/>
      <c r="IZ3531" s="52"/>
      <c r="JA3531" s="78"/>
      <c r="JB3531" s="138"/>
    </row>
    <row r="3532" ht="15" customHeight="1">
      <c r="A3532" s="96"/>
      <c r="B3532" s="97"/>
      <c r="C3532" s="54" t="s">
        <v>62</v>
      </c>
      <c r="D3532" s="54"/>
      <c r="E3532" s="54"/>
      <c r="F3532" s="54"/>
      <c r="G3532" s="54"/>
      <c r="H3532" s="56"/>
      <c r="I3532" s="57"/>
      <c r="J3532" s="57"/>
      <c r="K3532" s="57"/>
      <c r="L3532" s="60"/>
      <c r="M3532" s="57"/>
      <c r="N3532" s="98">
        <v>84500</v>
      </c>
      <c r="O3532" s="57"/>
      <c r="P3532" s="119">
        <v>845</v>
      </c>
      <c r="HY3532" s="52"/>
      <c r="HZ3532" s="63"/>
      <c r="IA3532" s="63"/>
      <c r="IB3532" s="63"/>
      <c r="IC3532" s="63"/>
      <c r="ID3532" s="63"/>
      <c r="IF3532" s="78"/>
      <c r="IG3532" s="92"/>
      <c r="IH3532" s="78"/>
      <c r="II3532" s="63" t="s">
        <v>62</v>
      </c>
      <c r="IK3532" s="78"/>
      <c r="IZ3532" s="52"/>
      <c r="JA3532" s="78"/>
      <c r="JB3532" s="138"/>
    </row>
    <row r="3533" ht="22.5" customHeight="1">
      <c r="A3533" s="53" t="s">
        <v>1434</v>
      </c>
      <c r="B3533" s="54" t="s">
        <v>335</v>
      </c>
      <c r="C3533" s="55" t="s">
        <v>336</v>
      </c>
      <c r="D3533" s="55"/>
      <c r="E3533" s="55"/>
      <c r="F3533" s="55"/>
      <c r="G3533" s="55"/>
      <c r="H3533" s="56" t="s">
        <v>97</v>
      </c>
      <c r="I3533" s="57">
        <v>1</v>
      </c>
      <c r="J3533" s="58">
        <v>1</v>
      </c>
      <c r="K3533" s="58">
        <v>1</v>
      </c>
      <c r="L3533" s="60"/>
      <c r="M3533" s="57"/>
      <c r="N3533" s="61"/>
      <c r="O3533" s="57"/>
      <c r="P3533" s="62"/>
      <c r="HY3533" s="52"/>
      <c r="HZ3533" s="63" t="s">
        <v>336</v>
      </c>
      <c r="IA3533" s="63"/>
      <c r="IB3533" s="63"/>
      <c r="IC3533" s="63"/>
      <c r="ID3533" s="63"/>
      <c r="IF3533" s="78"/>
      <c r="IG3533" s="92"/>
      <c r="IH3533" s="78"/>
      <c r="II3533" s="63"/>
      <c r="IK3533" s="78"/>
      <c r="IZ3533" s="52"/>
      <c r="JA3533" s="78"/>
      <c r="JB3533" s="138"/>
    </row>
    <row r="3534" ht="33.75" customHeight="1">
      <c r="A3534" s="103"/>
      <c r="B3534" s="104" t="s">
        <v>74</v>
      </c>
      <c r="C3534" s="105" t="s">
        <v>75</v>
      </c>
      <c r="D3534" s="105"/>
      <c r="E3534" s="105"/>
      <c r="F3534" s="105"/>
      <c r="G3534" s="105"/>
      <c r="H3534" s="105"/>
      <c r="I3534" s="105"/>
      <c r="J3534" s="105"/>
      <c r="K3534" s="105"/>
      <c r="L3534" s="105"/>
      <c r="M3534" s="105"/>
      <c r="N3534" s="105"/>
      <c r="O3534" s="105"/>
      <c r="P3534" s="105"/>
      <c r="HY3534" s="52"/>
      <c r="HZ3534" s="63"/>
      <c r="IA3534" s="63"/>
      <c r="IB3534" s="63"/>
      <c r="IC3534" s="63"/>
      <c r="ID3534" s="63"/>
      <c r="IF3534" s="78"/>
      <c r="IG3534" s="92"/>
      <c r="IH3534" s="78"/>
      <c r="II3534" s="63"/>
      <c r="IJ3534" s="3" t="s">
        <v>75</v>
      </c>
      <c r="IK3534" s="78"/>
      <c r="IZ3534" s="52"/>
      <c r="JA3534" s="78"/>
      <c r="JB3534" s="138"/>
    </row>
    <row r="3535" ht="15" customHeight="1">
      <c r="A3535" s="67"/>
      <c r="B3535" s="68" t="s">
        <v>143</v>
      </c>
      <c r="C3535" s="69" t="s">
        <v>144</v>
      </c>
      <c r="D3535" s="69"/>
      <c r="E3535" s="69"/>
      <c r="F3535" s="69"/>
      <c r="G3535" s="69"/>
      <c r="H3535" s="70" t="s">
        <v>46</v>
      </c>
      <c r="I3535" s="79">
        <v>1.8600000000000001</v>
      </c>
      <c r="J3535" s="71">
        <v>1.2</v>
      </c>
      <c r="K3535" s="73">
        <v>2.2320000000000002</v>
      </c>
      <c r="L3535" s="10"/>
      <c r="M3535" s="74"/>
      <c r="N3535" s="75">
        <v>625.67999999999995</v>
      </c>
      <c r="O3535" s="72"/>
      <c r="P3535" s="76">
        <v>1397</v>
      </c>
      <c r="Q3535" s="77"/>
      <c r="R3535" s="77"/>
      <c r="HY3535" s="52"/>
      <c r="HZ3535" s="63"/>
      <c r="IA3535" s="63"/>
      <c r="IB3535" s="63"/>
      <c r="IC3535" s="63"/>
      <c r="ID3535" s="63"/>
      <c r="IF3535" s="78" t="s">
        <v>144</v>
      </c>
      <c r="IG3535" s="92"/>
      <c r="IH3535" s="78"/>
      <c r="II3535" s="63"/>
      <c r="IK3535" s="78"/>
      <c r="IZ3535" s="52"/>
      <c r="JA3535" s="78"/>
      <c r="JB3535" s="138"/>
    </row>
    <row r="3536" ht="15" customHeight="1">
      <c r="A3536" s="67"/>
      <c r="B3536" s="68" t="s">
        <v>82</v>
      </c>
      <c r="C3536" s="69" t="s">
        <v>83</v>
      </c>
      <c r="D3536" s="69"/>
      <c r="E3536" s="69"/>
      <c r="F3536" s="69"/>
      <c r="G3536" s="69"/>
      <c r="H3536" s="70" t="s">
        <v>49</v>
      </c>
      <c r="I3536" s="71">
        <v>0.29999999999999999</v>
      </c>
      <c r="J3536" s="71">
        <v>1.2</v>
      </c>
      <c r="K3536" s="79">
        <v>0.35999999999999999</v>
      </c>
      <c r="L3536" s="10"/>
      <c r="M3536" s="74"/>
      <c r="N3536" s="75">
        <v>711.01999999999998</v>
      </c>
      <c r="O3536" s="72"/>
      <c r="P3536" s="76">
        <v>256</v>
      </c>
      <c r="Q3536" s="77"/>
      <c r="R3536" s="77"/>
      <c r="HY3536" s="52"/>
      <c r="HZ3536" s="63"/>
      <c r="IA3536" s="63"/>
      <c r="IB3536" s="63"/>
      <c r="IC3536" s="63"/>
      <c r="ID3536" s="63"/>
      <c r="IF3536" s="78" t="s">
        <v>83</v>
      </c>
      <c r="IG3536" s="92"/>
      <c r="IH3536" s="78"/>
      <c r="II3536" s="63"/>
      <c r="IK3536" s="78"/>
      <c r="IZ3536" s="52"/>
      <c r="JA3536" s="78"/>
      <c r="JB3536" s="138"/>
    </row>
    <row r="3537" ht="15" customHeight="1">
      <c r="A3537" s="93"/>
      <c r="B3537" s="68" t="s">
        <v>84</v>
      </c>
      <c r="C3537" s="69" t="s">
        <v>85</v>
      </c>
      <c r="D3537" s="69"/>
      <c r="E3537" s="69"/>
      <c r="F3537" s="69"/>
      <c r="G3537" s="69"/>
      <c r="H3537" s="70" t="s">
        <v>46</v>
      </c>
      <c r="I3537" s="71">
        <v>0.29999999999999999</v>
      </c>
      <c r="J3537" s="71">
        <v>1.2</v>
      </c>
      <c r="K3537" s="79">
        <v>0.35999999999999999</v>
      </c>
      <c r="L3537" s="94"/>
      <c r="M3537" s="72"/>
      <c r="N3537" s="108">
        <v>704.54999999999995</v>
      </c>
      <c r="O3537" s="72"/>
      <c r="P3537" s="109">
        <v>254</v>
      </c>
      <c r="HY3537" s="52"/>
      <c r="HZ3537" s="63"/>
      <c r="IA3537" s="63"/>
      <c r="IB3537" s="63"/>
      <c r="IC3537" s="63"/>
      <c r="ID3537" s="63"/>
      <c r="IF3537" s="78"/>
      <c r="IG3537" s="92"/>
      <c r="IH3537" s="78"/>
      <c r="II3537" s="63"/>
      <c r="IK3537" s="78" t="s">
        <v>85</v>
      </c>
      <c r="IZ3537" s="52"/>
      <c r="JA3537" s="78"/>
      <c r="JB3537" s="138"/>
    </row>
    <row r="3538" ht="15" customHeight="1">
      <c r="A3538" s="67"/>
      <c r="B3538" s="68" t="s">
        <v>86</v>
      </c>
      <c r="C3538" s="69" t="s">
        <v>87</v>
      </c>
      <c r="D3538" s="69"/>
      <c r="E3538" s="69"/>
      <c r="F3538" s="69"/>
      <c r="G3538" s="69"/>
      <c r="H3538" s="70" t="s">
        <v>88</v>
      </c>
      <c r="I3538" s="80">
        <v>0.1106</v>
      </c>
      <c r="J3538" s="72"/>
      <c r="K3538" s="80">
        <v>0.1106</v>
      </c>
      <c r="L3538" s="10"/>
      <c r="M3538" s="74"/>
      <c r="N3538" s="75">
        <v>6.8499999999999996</v>
      </c>
      <c r="O3538" s="72"/>
      <c r="P3538" s="76">
        <v>1</v>
      </c>
      <c r="Q3538" s="77"/>
      <c r="R3538" s="77"/>
      <c r="HY3538" s="52"/>
      <c r="HZ3538" s="63"/>
      <c r="IA3538" s="63"/>
      <c r="IB3538" s="63"/>
      <c r="IC3538" s="63"/>
      <c r="ID3538" s="63"/>
      <c r="IF3538" s="78" t="s">
        <v>87</v>
      </c>
      <c r="IG3538" s="92"/>
      <c r="IH3538" s="78"/>
      <c r="II3538" s="63"/>
      <c r="IK3538" s="78"/>
      <c r="IZ3538" s="52"/>
      <c r="JA3538" s="78"/>
      <c r="JB3538" s="138"/>
    </row>
    <row r="3539" ht="22.5" customHeight="1">
      <c r="A3539" s="67"/>
      <c r="B3539" s="68" t="s">
        <v>338</v>
      </c>
      <c r="C3539" s="69" t="s">
        <v>339</v>
      </c>
      <c r="D3539" s="69"/>
      <c r="E3539" s="69"/>
      <c r="F3539" s="69"/>
      <c r="G3539" s="69"/>
      <c r="H3539" s="70" t="s">
        <v>100</v>
      </c>
      <c r="I3539" s="71">
        <v>0.10000000000000001</v>
      </c>
      <c r="J3539" s="72"/>
      <c r="K3539" s="71">
        <v>0.10000000000000001</v>
      </c>
      <c r="L3539" s="81">
        <v>593.59000000000003</v>
      </c>
      <c r="M3539" s="82">
        <v>1.8899999999999999</v>
      </c>
      <c r="N3539" s="75">
        <v>1121.8900000000001</v>
      </c>
      <c r="O3539" s="72"/>
      <c r="P3539" s="76">
        <v>112</v>
      </c>
      <c r="Q3539" s="77"/>
      <c r="R3539" s="77"/>
      <c r="HY3539" s="52"/>
      <c r="HZ3539" s="63"/>
      <c r="IA3539" s="63"/>
      <c r="IB3539" s="63"/>
      <c r="IC3539" s="63"/>
      <c r="ID3539" s="63"/>
      <c r="IF3539" s="78" t="s">
        <v>339</v>
      </c>
      <c r="IG3539" s="92"/>
      <c r="IH3539" s="78"/>
      <c r="II3539" s="63"/>
      <c r="IK3539" s="78"/>
      <c r="IZ3539" s="52"/>
      <c r="JA3539" s="78"/>
      <c r="JB3539" s="138"/>
    </row>
    <row r="3540" ht="15" customHeight="1">
      <c r="A3540" s="83" t="s">
        <v>52</v>
      </c>
      <c r="B3540" s="84" t="s">
        <v>340</v>
      </c>
      <c r="C3540" s="85" t="s">
        <v>341</v>
      </c>
      <c r="D3540" s="85"/>
      <c r="E3540" s="85"/>
      <c r="F3540" s="85"/>
      <c r="G3540" s="85"/>
      <c r="H3540" s="86" t="s">
        <v>269</v>
      </c>
      <c r="I3540" s="111">
        <v>1</v>
      </c>
      <c r="J3540" s="88"/>
      <c r="K3540" s="111">
        <v>1</v>
      </c>
      <c r="L3540" s="90"/>
      <c r="M3540" s="88"/>
      <c r="N3540" s="90"/>
      <c r="O3540" s="88"/>
      <c r="P3540" s="91"/>
      <c r="HY3540" s="52"/>
      <c r="HZ3540" s="63"/>
      <c r="IA3540" s="63"/>
      <c r="IB3540" s="63"/>
      <c r="IC3540" s="63"/>
      <c r="ID3540" s="63"/>
      <c r="IF3540" s="78"/>
      <c r="IG3540" s="92" t="s">
        <v>341</v>
      </c>
      <c r="IH3540" s="78"/>
      <c r="II3540" s="63"/>
      <c r="IK3540" s="78"/>
      <c r="IZ3540" s="52"/>
      <c r="JA3540" s="78"/>
      <c r="JB3540" s="138"/>
    </row>
    <row r="3541" ht="15" customHeight="1">
      <c r="A3541" s="83" t="s">
        <v>52</v>
      </c>
      <c r="B3541" s="84" t="s">
        <v>342</v>
      </c>
      <c r="C3541" s="85" t="s">
        <v>343</v>
      </c>
      <c r="D3541" s="85"/>
      <c r="E3541" s="85"/>
      <c r="F3541" s="85"/>
      <c r="G3541" s="85"/>
      <c r="H3541" s="86" t="s">
        <v>97</v>
      </c>
      <c r="I3541" s="111">
        <v>1</v>
      </c>
      <c r="J3541" s="88"/>
      <c r="K3541" s="111">
        <v>1</v>
      </c>
      <c r="L3541" s="90"/>
      <c r="M3541" s="88"/>
      <c r="N3541" s="90"/>
      <c r="O3541" s="88"/>
      <c r="P3541" s="91"/>
      <c r="HY3541" s="52"/>
      <c r="HZ3541" s="63"/>
      <c r="IA3541" s="63"/>
      <c r="IB3541" s="63"/>
      <c r="IC3541" s="63"/>
      <c r="ID3541" s="63"/>
      <c r="IF3541" s="78"/>
      <c r="IG3541" s="92" t="s">
        <v>343</v>
      </c>
      <c r="IH3541" s="78"/>
      <c r="II3541" s="63"/>
      <c r="IK3541" s="78"/>
      <c r="IZ3541" s="52"/>
      <c r="JA3541" s="78"/>
      <c r="JB3541" s="138"/>
    </row>
    <row r="3542" ht="15" customHeight="1">
      <c r="A3542" s="93"/>
      <c r="B3542" s="68"/>
      <c r="C3542" s="69" t="s">
        <v>56</v>
      </c>
      <c r="D3542" s="69"/>
      <c r="E3542" s="69"/>
      <c r="F3542" s="69"/>
      <c r="G3542" s="69"/>
      <c r="H3542" s="70"/>
      <c r="I3542" s="72"/>
      <c r="J3542" s="72"/>
      <c r="K3542" s="72"/>
      <c r="L3542" s="94"/>
      <c r="M3542" s="72"/>
      <c r="N3542" s="94"/>
      <c r="O3542" s="72"/>
      <c r="P3542" s="76">
        <v>1651</v>
      </c>
      <c r="HY3542" s="52"/>
      <c r="HZ3542" s="63"/>
      <c r="IA3542" s="63"/>
      <c r="IB3542" s="63"/>
      <c r="IC3542" s="63"/>
      <c r="ID3542" s="63"/>
      <c r="IF3542" s="78"/>
      <c r="IG3542" s="92"/>
      <c r="IH3542" s="78" t="s">
        <v>56</v>
      </c>
      <c r="II3542" s="63"/>
      <c r="IK3542" s="78"/>
      <c r="IZ3542" s="52"/>
      <c r="JA3542" s="78"/>
      <c r="JB3542" s="138"/>
    </row>
    <row r="3543" ht="33.75" customHeight="1">
      <c r="A3543" s="93"/>
      <c r="B3543" s="68" t="s">
        <v>313</v>
      </c>
      <c r="C3543" s="69" t="s">
        <v>314</v>
      </c>
      <c r="D3543" s="69"/>
      <c r="E3543" s="69"/>
      <c r="F3543" s="69"/>
      <c r="G3543" s="69"/>
      <c r="H3543" s="70" t="s">
        <v>59</v>
      </c>
      <c r="I3543" s="95">
        <v>121</v>
      </c>
      <c r="J3543" s="79">
        <v>0.93000000000000005</v>
      </c>
      <c r="K3543" s="79">
        <v>112.53</v>
      </c>
      <c r="L3543" s="94"/>
      <c r="M3543" s="72"/>
      <c r="N3543" s="94"/>
      <c r="O3543" s="72"/>
      <c r="P3543" s="76">
        <v>1858</v>
      </c>
      <c r="HY3543" s="52"/>
      <c r="HZ3543" s="63"/>
      <c r="IA3543" s="63"/>
      <c r="IB3543" s="63"/>
      <c r="IC3543" s="63"/>
      <c r="ID3543" s="63"/>
      <c r="IF3543" s="78"/>
      <c r="IG3543" s="92"/>
      <c r="IH3543" s="78" t="s">
        <v>314</v>
      </c>
      <c r="II3543" s="63"/>
      <c r="IK3543" s="78"/>
      <c r="IZ3543" s="52"/>
      <c r="JA3543" s="78"/>
      <c r="JB3543" s="138"/>
    </row>
    <row r="3544" ht="33.75" customHeight="1">
      <c r="A3544" s="93"/>
      <c r="B3544" s="68" t="s">
        <v>315</v>
      </c>
      <c r="C3544" s="69" t="s">
        <v>316</v>
      </c>
      <c r="D3544" s="69"/>
      <c r="E3544" s="69"/>
      <c r="F3544" s="69"/>
      <c r="G3544" s="69"/>
      <c r="H3544" s="70" t="s">
        <v>59</v>
      </c>
      <c r="I3544" s="95">
        <v>30</v>
      </c>
      <c r="J3544" s="72"/>
      <c r="K3544" s="95">
        <v>30</v>
      </c>
      <c r="L3544" s="94"/>
      <c r="M3544" s="72"/>
      <c r="N3544" s="94"/>
      <c r="O3544" s="72"/>
      <c r="P3544" s="109">
        <v>495</v>
      </c>
      <c r="HY3544" s="52"/>
      <c r="HZ3544" s="63"/>
      <c r="IA3544" s="63"/>
      <c r="IB3544" s="63"/>
      <c r="IC3544" s="63"/>
      <c r="ID3544" s="63"/>
      <c r="IF3544" s="78"/>
      <c r="IG3544" s="92"/>
      <c r="IH3544" s="78" t="s">
        <v>316</v>
      </c>
      <c r="II3544" s="63"/>
      <c r="IK3544" s="78"/>
      <c r="IZ3544" s="52"/>
      <c r="JA3544" s="78"/>
      <c r="JB3544" s="138"/>
    </row>
    <row r="3545" ht="15" customHeight="1">
      <c r="A3545" s="96"/>
      <c r="B3545" s="97"/>
      <c r="C3545" s="54" t="s">
        <v>62</v>
      </c>
      <c r="D3545" s="54"/>
      <c r="E3545" s="54"/>
      <c r="F3545" s="54"/>
      <c r="G3545" s="54"/>
      <c r="H3545" s="56"/>
      <c r="I3545" s="57"/>
      <c r="J3545" s="57"/>
      <c r="K3545" s="57"/>
      <c r="L3545" s="60"/>
      <c r="M3545" s="57"/>
      <c r="N3545" s="98">
        <v>4373</v>
      </c>
      <c r="O3545" s="57"/>
      <c r="P3545" s="99">
        <v>4373</v>
      </c>
      <c r="HY3545" s="52"/>
      <c r="HZ3545" s="63"/>
      <c r="IA3545" s="63"/>
      <c r="IB3545" s="63"/>
      <c r="IC3545" s="63"/>
      <c r="ID3545" s="63"/>
      <c r="IF3545" s="78"/>
      <c r="IG3545" s="92"/>
      <c r="IH3545" s="78"/>
      <c r="II3545" s="63" t="s">
        <v>62</v>
      </c>
      <c r="IK3545" s="78"/>
      <c r="IZ3545" s="52"/>
      <c r="JA3545" s="78"/>
      <c r="JB3545" s="138"/>
    </row>
    <row r="3546" ht="33.75" customHeight="1">
      <c r="A3546" s="53" t="s">
        <v>1435</v>
      </c>
      <c r="B3546" s="54" t="s">
        <v>345</v>
      </c>
      <c r="C3546" s="55" t="s">
        <v>346</v>
      </c>
      <c r="D3546" s="55"/>
      <c r="E3546" s="55"/>
      <c r="F3546" s="55"/>
      <c r="G3546" s="55"/>
      <c r="H3546" s="56" t="s">
        <v>269</v>
      </c>
      <c r="I3546" s="57">
        <v>1</v>
      </c>
      <c r="J3546" s="58">
        <v>1</v>
      </c>
      <c r="K3546" s="58">
        <v>1</v>
      </c>
      <c r="L3546" s="60"/>
      <c r="M3546" s="59">
        <v>1.8899999999999999</v>
      </c>
      <c r="N3546" s="113">
        <v>16112.02</v>
      </c>
      <c r="O3546" s="57"/>
      <c r="P3546" s="99">
        <v>16112</v>
      </c>
      <c r="HY3546" s="52"/>
      <c r="HZ3546" s="63" t="s">
        <v>346</v>
      </c>
      <c r="IA3546" s="63"/>
      <c r="IB3546" s="63"/>
      <c r="IC3546" s="63"/>
      <c r="ID3546" s="63"/>
      <c r="IF3546" s="78"/>
      <c r="IG3546" s="92"/>
      <c r="IH3546" s="78"/>
      <c r="II3546" s="63"/>
      <c r="IK3546" s="78"/>
      <c r="IZ3546" s="52"/>
      <c r="JA3546" s="78"/>
      <c r="JB3546" s="138"/>
    </row>
    <row r="3547" ht="15" customHeight="1">
      <c r="A3547" s="96"/>
      <c r="B3547" s="97"/>
      <c r="C3547" s="66" t="s">
        <v>252</v>
      </c>
      <c r="D3547" s="66"/>
      <c r="E3547" s="66"/>
      <c r="F3547" s="66"/>
      <c r="G3547" s="66"/>
      <c r="H3547" s="66"/>
      <c r="I3547" s="66"/>
      <c r="J3547" s="66"/>
      <c r="K3547" s="66"/>
      <c r="L3547" s="66"/>
      <c r="M3547" s="66"/>
      <c r="N3547" s="66"/>
      <c r="O3547" s="66"/>
      <c r="P3547" s="66"/>
      <c r="HY3547" s="52"/>
      <c r="HZ3547" s="63"/>
      <c r="IA3547" s="63"/>
      <c r="IB3547" s="63"/>
      <c r="IC3547" s="63"/>
      <c r="ID3547" s="63"/>
      <c r="IF3547" s="78"/>
      <c r="IG3547" s="92"/>
      <c r="IH3547" s="78"/>
      <c r="II3547" s="63"/>
      <c r="IK3547" s="78"/>
      <c r="IL3547" s="3" t="s">
        <v>252</v>
      </c>
      <c r="IZ3547" s="52"/>
      <c r="JA3547" s="78"/>
      <c r="JB3547" s="138"/>
    </row>
    <row r="3548" ht="15" customHeight="1">
      <c r="A3548" s="96"/>
      <c r="B3548" s="97"/>
      <c r="C3548" s="54" t="s">
        <v>62</v>
      </c>
      <c r="D3548" s="54"/>
      <c r="E3548" s="54"/>
      <c r="F3548" s="54"/>
      <c r="G3548" s="54"/>
      <c r="H3548" s="56"/>
      <c r="I3548" s="57"/>
      <c r="J3548" s="57"/>
      <c r="K3548" s="57"/>
      <c r="L3548" s="60"/>
      <c r="M3548" s="57"/>
      <c r="N3548" s="60"/>
      <c r="O3548" s="57"/>
      <c r="P3548" s="99">
        <v>16112</v>
      </c>
      <c r="HY3548" s="52"/>
      <c r="HZ3548" s="63"/>
      <c r="IA3548" s="63"/>
      <c r="IB3548" s="63"/>
      <c r="IC3548" s="63"/>
      <c r="ID3548" s="63"/>
      <c r="IF3548" s="78"/>
      <c r="IG3548" s="92"/>
      <c r="IH3548" s="78"/>
      <c r="II3548" s="63" t="s">
        <v>62</v>
      </c>
      <c r="IK3548" s="78"/>
      <c r="IZ3548" s="52"/>
      <c r="JA3548" s="78"/>
      <c r="JB3548" s="138"/>
    </row>
    <row r="3549" ht="22.5" customHeight="1">
      <c r="A3549" s="53" t="s">
        <v>1436</v>
      </c>
      <c r="B3549" s="54" t="s">
        <v>348</v>
      </c>
      <c r="C3549" s="55" t="s">
        <v>349</v>
      </c>
      <c r="D3549" s="55"/>
      <c r="E3549" s="55"/>
      <c r="F3549" s="55"/>
      <c r="G3549" s="55"/>
      <c r="H3549" s="56" t="s">
        <v>97</v>
      </c>
      <c r="I3549" s="57">
        <v>1</v>
      </c>
      <c r="J3549" s="58">
        <v>1</v>
      </c>
      <c r="K3549" s="58">
        <v>1</v>
      </c>
      <c r="L3549" s="60"/>
      <c r="M3549" s="112">
        <v>2.2000000000000002</v>
      </c>
      <c r="N3549" s="113">
        <v>16630.369999999999</v>
      </c>
      <c r="O3549" s="57"/>
      <c r="P3549" s="99">
        <v>16630</v>
      </c>
      <c r="HY3549" s="52"/>
      <c r="HZ3549" s="63" t="s">
        <v>349</v>
      </c>
      <c r="IA3549" s="63"/>
      <c r="IB3549" s="63"/>
      <c r="IC3549" s="63"/>
      <c r="ID3549" s="63"/>
      <c r="IF3549" s="78"/>
      <c r="IG3549" s="92"/>
      <c r="IH3549" s="78"/>
      <c r="II3549" s="63"/>
      <c r="IK3549" s="78"/>
      <c r="IZ3549" s="52"/>
      <c r="JA3549" s="78"/>
      <c r="JB3549" s="138"/>
    </row>
    <row r="3550" ht="15" customHeight="1">
      <c r="A3550" s="96"/>
      <c r="B3550" s="97"/>
      <c r="C3550" s="66" t="s">
        <v>252</v>
      </c>
      <c r="D3550" s="66"/>
      <c r="E3550" s="66"/>
      <c r="F3550" s="66"/>
      <c r="G3550" s="66"/>
      <c r="H3550" s="66"/>
      <c r="I3550" s="66"/>
      <c r="J3550" s="66"/>
      <c r="K3550" s="66"/>
      <c r="L3550" s="66"/>
      <c r="M3550" s="66"/>
      <c r="N3550" s="66"/>
      <c r="O3550" s="66"/>
      <c r="P3550" s="66"/>
      <c r="HY3550" s="52"/>
      <c r="HZ3550" s="63"/>
      <c r="IA3550" s="63"/>
      <c r="IB3550" s="63"/>
      <c r="IC3550" s="63"/>
      <c r="ID3550" s="63"/>
      <c r="IF3550" s="78"/>
      <c r="IG3550" s="92"/>
      <c r="IH3550" s="78"/>
      <c r="II3550" s="63"/>
      <c r="IK3550" s="78"/>
      <c r="IL3550" s="3" t="s">
        <v>252</v>
      </c>
      <c r="IZ3550" s="52"/>
      <c r="JA3550" s="78"/>
      <c r="JB3550" s="138"/>
    </row>
    <row r="3551" ht="15" customHeight="1">
      <c r="A3551" s="96"/>
      <c r="B3551" s="97"/>
      <c r="C3551" s="54" t="s">
        <v>62</v>
      </c>
      <c r="D3551" s="54"/>
      <c r="E3551" s="54"/>
      <c r="F3551" s="54"/>
      <c r="G3551" s="54"/>
      <c r="H3551" s="56"/>
      <c r="I3551" s="57"/>
      <c r="J3551" s="57"/>
      <c r="K3551" s="57"/>
      <c r="L3551" s="60"/>
      <c r="M3551" s="57"/>
      <c r="N3551" s="60"/>
      <c r="O3551" s="57"/>
      <c r="P3551" s="99">
        <v>16630</v>
      </c>
      <c r="HY3551" s="52"/>
      <c r="HZ3551" s="63"/>
      <c r="IA3551" s="63"/>
      <c r="IB3551" s="63"/>
      <c r="IC3551" s="63"/>
      <c r="ID3551" s="63"/>
      <c r="IF3551" s="78"/>
      <c r="IG3551" s="92"/>
      <c r="IH3551" s="78"/>
      <c r="II3551" s="63" t="s">
        <v>62</v>
      </c>
      <c r="IK3551" s="78"/>
      <c r="IZ3551" s="52"/>
      <c r="JA3551" s="78"/>
      <c r="JB3551" s="138"/>
    </row>
    <row r="3552" ht="22.5" customHeight="1">
      <c r="A3552" s="53" t="s">
        <v>1437</v>
      </c>
      <c r="B3552" s="54" t="s">
        <v>650</v>
      </c>
      <c r="C3552" s="55" t="s">
        <v>651</v>
      </c>
      <c r="D3552" s="55"/>
      <c r="E3552" s="55"/>
      <c r="F3552" s="55"/>
      <c r="G3552" s="55"/>
      <c r="H3552" s="56" t="s">
        <v>100</v>
      </c>
      <c r="I3552" s="57">
        <v>0.10000000000000001</v>
      </c>
      <c r="J3552" s="58">
        <v>1</v>
      </c>
      <c r="K3552" s="112">
        <v>0.10000000000000001</v>
      </c>
      <c r="L3552" s="60"/>
      <c r="M3552" s="59">
        <v>1.8899999999999999</v>
      </c>
      <c r="N3552" s="113">
        <v>1231.3199999999999</v>
      </c>
      <c r="O3552" s="57"/>
      <c r="P3552" s="119">
        <v>123</v>
      </c>
      <c r="HY3552" s="52"/>
      <c r="HZ3552" s="63" t="s">
        <v>651</v>
      </c>
      <c r="IA3552" s="63"/>
      <c r="IB3552" s="63"/>
      <c r="IC3552" s="63"/>
      <c r="ID3552" s="63"/>
      <c r="IF3552" s="78"/>
      <c r="IG3552" s="92"/>
      <c r="IH3552" s="78"/>
      <c r="II3552" s="63"/>
      <c r="IK3552" s="78"/>
      <c r="IZ3552" s="52"/>
      <c r="JA3552" s="78"/>
      <c r="JB3552" s="138"/>
    </row>
    <row r="3553" ht="15" customHeight="1">
      <c r="A3553" s="96"/>
      <c r="B3553" s="97"/>
      <c r="C3553" s="66" t="s">
        <v>252</v>
      </c>
      <c r="D3553" s="66"/>
      <c r="E3553" s="66"/>
      <c r="F3553" s="66"/>
      <c r="G3553" s="66"/>
      <c r="H3553" s="66"/>
      <c r="I3553" s="66"/>
      <c r="J3553" s="66"/>
      <c r="K3553" s="66"/>
      <c r="L3553" s="66"/>
      <c r="M3553" s="66"/>
      <c r="N3553" s="66"/>
      <c r="O3553" s="66"/>
      <c r="P3553" s="66"/>
      <c r="HY3553" s="52"/>
      <c r="HZ3553" s="63"/>
      <c r="IA3553" s="63"/>
      <c r="IB3553" s="63"/>
      <c r="IC3553" s="63"/>
      <c r="ID3553" s="63"/>
      <c r="IF3553" s="78"/>
      <c r="IG3553" s="92"/>
      <c r="IH3553" s="78"/>
      <c r="II3553" s="63"/>
      <c r="IK3553" s="78"/>
      <c r="IL3553" s="3" t="s">
        <v>252</v>
      </c>
      <c r="IZ3553" s="52"/>
      <c r="JA3553" s="78"/>
      <c r="JB3553" s="138"/>
    </row>
    <row r="3554" ht="15" customHeight="1">
      <c r="A3554" s="64"/>
      <c r="B3554" s="65"/>
      <c r="C3554" s="66" t="s">
        <v>1011</v>
      </c>
      <c r="D3554" s="66"/>
      <c r="E3554" s="66"/>
      <c r="F3554" s="66"/>
      <c r="G3554" s="66"/>
      <c r="H3554" s="66"/>
      <c r="I3554" s="66"/>
      <c r="J3554" s="66"/>
      <c r="K3554" s="66"/>
      <c r="L3554" s="66"/>
      <c r="M3554" s="66"/>
      <c r="N3554" s="66"/>
      <c r="O3554" s="66"/>
      <c r="P3554" s="66"/>
      <c r="HY3554" s="52"/>
      <c r="HZ3554" s="63"/>
      <c r="IA3554" s="63"/>
      <c r="IB3554" s="63"/>
      <c r="IC3554" s="63"/>
      <c r="ID3554" s="63"/>
      <c r="IE3554" s="3" t="s">
        <v>1011</v>
      </c>
      <c r="IF3554" s="78"/>
      <c r="IG3554" s="92"/>
      <c r="IH3554" s="78"/>
      <c r="II3554" s="63"/>
      <c r="IK3554" s="78"/>
      <c r="IZ3554" s="52"/>
      <c r="JA3554" s="78"/>
      <c r="JB3554" s="138"/>
    </row>
    <row r="3555" ht="15" customHeight="1">
      <c r="A3555" s="96"/>
      <c r="B3555" s="97"/>
      <c r="C3555" s="54" t="s">
        <v>62</v>
      </c>
      <c r="D3555" s="54"/>
      <c r="E3555" s="54"/>
      <c r="F3555" s="54"/>
      <c r="G3555" s="54"/>
      <c r="H3555" s="56"/>
      <c r="I3555" s="57"/>
      <c r="J3555" s="57"/>
      <c r="K3555" s="57"/>
      <c r="L3555" s="60"/>
      <c r="M3555" s="57"/>
      <c r="N3555" s="60"/>
      <c r="O3555" s="57"/>
      <c r="P3555" s="119">
        <v>123</v>
      </c>
      <c r="HY3555" s="52"/>
      <c r="HZ3555" s="63"/>
      <c r="IA3555" s="63"/>
      <c r="IB3555" s="63"/>
      <c r="IC3555" s="63"/>
      <c r="ID3555" s="63"/>
      <c r="IF3555" s="78"/>
      <c r="IG3555" s="92"/>
      <c r="IH3555" s="78"/>
      <c r="II3555" s="63" t="s">
        <v>62</v>
      </c>
      <c r="IK3555" s="78"/>
      <c r="IZ3555" s="52"/>
      <c r="JA3555" s="78"/>
      <c r="JB3555" s="138"/>
    </row>
    <row r="3556" ht="15" customHeight="1">
      <c r="A3556" s="53" t="s">
        <v>1438</v>
      </c>
      <c r="B3556" s="54" t="s">
        <v>290</v>
      </c>
      <c r="C3556" s="55" t="s">
        <v>291</v>
      </c>
      <c r="D3556" s="55"/>
      <c r="E3556" s="55"/>
      <c r="F3556" s="55"/>
      <c r="G3556" s="55"/>
      <c r="H3556" s="56" t="s">
        <v>42</v>
      </c>
      <c r="I3556" s="57">
        <v>0.01</v>
      </c>
      <c r="J3556" s="58">
        <v>1</v>
      </c>
      <c r="K3556" s="59">
        <v>0.01</v>
      </c>
      <c r="L3556" s="60"/>
      <c r="M3556" s="57"/>
      <c r="N3556" s="61"/>
      <c r="O3556" s="57"/>
      <c r="P3556" s="62"/>
      <c r="HY3556" s="52"/>
      <c r="HZ3556" s="63" t="s">
        <v>291</v>
      </c>
      <c r="IA3556" s="63"/>
      <c r="IB3556" s="63"/>
      <c r="IC3556" s="63"/>
      <c r="ID3556" s="63"/>
      <c r="IF3556" s="78"/>
      <c r="IG3556" s="92"/>
      <c r="IH3556" s="78"/>
      <c r="II3556" s="63"/>
      <c r="IK3556" s="78"/>
      <c r="IZ3556" s="52"/>
      <c r="JA3556" s="78"/>
      <c r="JB3556" s="138"/>
    </row>
    <row r="3557" ht="15" customHeight="1">
      <c r="A3557" s="64"/>
      <c r="B3557" s="65"/>
      <c r="C3557" s="66" t="s">
        <v>970</v>
      </c>
      <c r="D3557" s="66"/>
      <c r="E3557" s="66"/>
      <c r="F3557" s="66"/>
      <c r="G3557" s="66"/>
      <c r="H3557" s="66"/>
      <c r="I3557" s="66"/>
      <c r="J3557" s="66"/>
      <c r="K3557" s="66"/>
      <c r="L3557" s="66"/>
      <c r="M3557" s="66"/>
      <c r="N3557" s="66"/>
      <c r="O3557" s="66"/>
      <c r="P3557" s="66"/>
      <c r="HY3557" s="52"/>
      <c r="HZ3557" s="63"/>
      <c r="IA3557" s="63"/>
      <c r="IB3557" s="63"/>
      <c r="IC3557" s="63"/>
      <c r="ID3557" s="63"/>
      <c r="IE3557" s="3" t="s">
        <v>970</v>
      </c>
      <c r="IF3557" s="78"/>
      <c r="IG3557" s="92"/>
      <c r="IH3557" s="78"/>
      <c r="II3557" s="63"/>
      <c r="IK3557" s="78"/>
      <c r="IZ3557" s="52"/>
      <c r="JA3557" s="78"/>
      <c r="JB3557" s="138"/>
    </row>
    <row r="3558" ht="15" customHeight="1">
      <c r="A3558" s="67"/>
      <c r="B3558" s="68" t="s">
        <v>233</v>
      </c>
      <c r="C3558" s="69" t="s">
        <v>234</v>
      </c>
      <c r="D3558" s="69"/>
      <c r="E3558" s="69"/>
      <c r="F3558" s="69"/>
      <c r="G3558" s="69"/>
      <c r="H3558" s="70" t="s">
        <v>46</v>
      </c>
      <c r="I3558" s="71">
        <v>327.39999999999998</v>
      </c>
      <c r="J3558" s="72"/>
      <c r="K3558" s="73">
        <v>3.274</v>
      </c>
      <c r="L3558" s="10"/>
      <c r="M3558" s="74"/>
      <c r="N3558" s="75">
        <v>665.11000000000001</v>
      </c>
      <c r="O3558" s="72"/>
      <c r="P3558" s="76">
        <v>2178</v>
      </c>
      <c r="Q3558" s="77"/>
      <c r="R3558" s="77"/>
      <c r="HY3558" s="52"/>
      <c r="HZ3558" s="63"/>
      <c r="IA3558" s="63"/>
      <c r="IB3558" s="63"/>
      <c r="IC3558" s="63"/>
      <c r="ID3558" s="63"/>
      <c r="IF3558" s="78" t="s">
        <v>234</v>
      </c>
      <c r="IG3558" s="92"/>
      <c r="IH3558" s="78"/>
      <c r="II3558" s="63"/>
      <c r="IK3558" s="78"/>
      <c r="IZ3558" s="52"/>
      <c r="JA3558" s="78"/>
      <c r="JB3558" s="138"/>
    </row>
    <row r="3559" ht="22.5" customHeight="1">
      <c r="A3559" s="67"/>
      <c r="B3559" s="68" t="s">
        <v>78</v>
      </c>
      <c r="C3559" s="69" t="s">
        <v>79</v>
      </c>
      <c r="D3559" s="69"/>
      <c r="E3559" s="69"/>
      <c r="F3559" s="69"/>
      <c r="G3559" s="69"/>
      <c r="H3559" s="70" t="s">
        <v>49</v>
      </c>
      <c r="I3559" s="71">
        <v>0.69999999999999996</v>
      </c>
      <c r="J3559" s="72"/>
      <c r="K3559" s="73">
        <v>0.0070000000000000001</v>
      </c>
      <c r="L3559" s="81">
        <v>37.32</v>
      </c>
      <c r="M3559" s="82">
        <v>1.74</v>
      </c>
      <c r="N3559" s="75">
        <v>64.939999999999998</v>
      </c>
      <c r="O3559" s="72"/>
      <c r="P3559" s="76">
        <v>0</v>
      </c>
      <c r="Q3559" s="77"/>
      <c r="R3559" s="77"/>
      <c r="HY3559" s="52"/>
      <c r="HZ3559" s="63"/>
      <c r="IA3559" s="63"/>
      <c r="IB3559" s="63"/>
      <c r="IC3559" s="63"/>
      <c r="ID3559" s="63"/>
      <c r="IF3559" s="78" t="s">
        <v>79</v>
      </c>
      <c r="IG3559" s="92"/>
      <c r="IH3559" s="78"/>
      <c r="II3559" s="63"/>
      <c r="IK3559" s="78"/>
      <c r="IZ3559" s="52"/>
      <c r="JA3559" s="78"/>
      <c r="JB3559" s="138"/>
    </row>
    <row r="3560" ht="15" customHeight="1">
      <c r="A3560" s="93"/>
      <c r="B3560" s="68" t="s">
        <v>80</v>
      </c>
      <c r="C3560" s="69" t="s">
        <v>81</v>
      </c>
      <c r="D3560" s="69"/>
      <c r="E3560" s="69"/>
      <c r="F3560" s="69"/>
      <c r="G3560" s="69"/>
      <c r="H3560" s="70" t="s">
        <v>46</v>
      </c>
      <c r="I3560" s="71">
        <v>0.69999999999999996</v>
      </c>
      <c r="J3560" s="72"/>
      <c r="K3560" s="73">
        <v>0.0070000000000000001</v>
      </c>
      <c r="L3560" s="94"/>
      <c r="M3560" s="72"/>
      <c r="N3560" s="108">
        <v>625.67999999999995</v>
      </c>
      <c r="O3560" s="72"/>
      <c r="P3560" s="109">
        <v>4</v>
      </c>
      <c r="HY3560" s="52"/>
      <c r="HZ3560" s="63"/>
      <c r="IA3560" s="63"/>
      <c r="IB3560" s="63"/>
      <c r="IC3560" s="63"/>
      <c r="ID3560" s="63"/>
      <c r="IF3560" s="78"/>
      <c r="IG3560" s="92"/>
      <c r="IH3560" s="78"/>
      <c r="II3560" s="63"/>
      <c r="IK3560" s="78" t="s">
        <v>81</v>
      </c>
      <c r="IZ3560" s="52"/>
      <c r="JA3560" s="78"/>
      <c r="JB3560" s="138"/>
    </row>
    <row r="3561" ht="15" customHeight="1">
      <c r="A3561" s="67"/>
      <c r="B3561" s="68" t="s">
        <v>82</v>
      </c>
      <c r="C3561" s="69" t="s">
        <v>83</v>
      </c>
      <c r="D3561" s="69"/>
      <c r="E3561" s="69"/>
      <c r="F3561" s="69"/>
      <c r="G3561" s="69"/>
      <c r="H3561" s="70" t="s">
        <v>49</v>
      </c>
      <c r="I3561" s="71">
        <v>0.69999999999999996</v>
      </c>
      <c r="J3561" s="72"/>
      <c r="K3561" s="73">
        <v>0.0070000000000000001</v>
      </c>
      <c r="L3561" s="10"/>
      <c r="M3561" s="74"/>
      <c r="N3561" s="75">
        <v>711.01999999999998</v>
      </c>
      <c r="O3561" s="72"/>
      <c r="P3561" s="76">
        <v>5</v>
      </c>
      <c r="Q3561" s="77"/>
      <c r="R3561" s="77"/>
      <c r="HY3561" s="52"/>
      <c r="HZ3561" s="63"/>
      <c r="IA3561" s="63"/>
      <c r="IB3561" s="63"/>
      <c r="IC3561" s="63"/>
      <c r="ID3561" s="63"/>
      <c r="IF3561" s="78" t="s">
        <v>83</v>
      </c>
      <c r="IG3561" s="92"/>
      <c r="IH3561" s="78"/>
      <c r="II3561" s="63"/>
      <c r="IK3561" s="78"/>
      <c r="IZ3561" s="52"/>
      <c r="JA3561" s="78"/>
      <c r="JB3561" s="138"/>
    </row>
    <row r="3562" ht="15" customHeight="1">
      <c r="A3562" s="93"/>
      <c r="B3562" s="68" t="s">
        <v>84</v>
      </c>
      <c r="C3562" s="69" t="s">
        <v>85</v>
      </c>
      <c r="D3562" s="69"/>
      <c r="E3562" s="69"/>
      <c r="F3562" s="69"/>
      <c r="G3562" s="69"/>
      <c r="H3562" s="70" t="s">
        <v>46</v>
      </c>
      <c r="I3562" s="71">
        <v>0.69999999999999996</v>
      </c>
      <c r="J3562" s="72"/>
      <c r="K3562" s="73">
        <v>0.0070000000000000001</v>
      </c>
      <c r="L3562" s="94"/>
      <c r="M3562" s="72"/>
      <c r="N3562" s="108">
        <v>704.54999999999995</v>
      </c>
      <c r="O3562" s="72"/>
      <c r="P3562" s="109">
        <v>5</v>
      </c>
      <c r="HY3562" s="52"/>
      <c r="HZ3562" s="63"/>
      <c r="IA3562" s="63"/>
      <c r="IB3562" s="63"/>
      <c r="IC3562" s="63"/>
      <c r="ID3562" s="63"/>
      <c r="IF3562" s="78"/>
      <c r="IG3562" s="92"/>
      <c r="IH3562" s="78"/>
      <c r="II3562" s="63"/>
      <c r="IK3562" s="78" t="s">
        <v>85</v>
      </c>
      <c r="IZ3562" s="52"/>
      <c r="JA3562" s="78"/>
      <c r="JB3562" s="138"/>
    </row>
    <row r="3563" ht="15" customHeight="1">
      <c r="A3563" s="67"/>
      <c r="B3563" s="68" t="s">
        <v>257</v>
      </c>
      <c r="C3563" s="69" t="s">
        <v>258</v>
      </c>
      <c r="D3563" s="69"/>
      <c r="E3563" s="69"/>
      <c r="F3563" s="69"/>
      <c r="G3563" s="69"/>
      <c r="H3563" s="70" t="s">
        <v>55</v>
      </c>
      <c r="I3563" s="73">
        <v>0.0050000000000000001</v>
      </c>
      <c r="J3563" s="72"/>
      <c r="K3563" s="107">
        <v>5.0000000000000002e-05</v>
      </c>
      <c r="L3563" s="120">
        <v>163881.20000000001</v>
      </c>
      <c r="M3563" s="110">
        <v>1.3</v>
      </c>
      <c r="N3563" s="75">
        <v>213045.56</v>
      </c>
      <c r="O3563" s="72"/>
      <c r="P3563" s="76">
        <v>11</v>
      </c>
      <c r="Q3563" s="77"/>
      <c r="R3563" s="77"/>
      <c r="HY3563" s="52"/>
      <c r="HZ3563" s="63"/>
      <c r="IA3563" s="63"/>
      <c r="IB3563" s="63"/>
      <c r="IC3563" s="63"/>
      <c r="ID3563" s="63"/>
      <c r="IF3563" s="78" t="s">
        <v>258</v>
      </c>
      <c r="IG3563" s="92"/>
      <c r="IH3563" s="78"/>
      <c r="II3563" s="63"/>
      <c r="IK3563" s="78"/>
      <c r="IZ3563" s="52"/>
      <c r="JA3563" s="78"/>
      <c r="JB3563" s="138"/>
    </row>
    <row r="3564" ht="22.5" customHeight="1">
      <c r="A3564" s="67"/>
      <c r="B3564" s="68" t="s">
        <v>259</v>
      </c>
      <c r="C3564" s="69" t="s">
        <v>260</v>
      </c>
      <c r="D3564" s="69"/>
      <c r="E3564" s="69"/>
      <c r="F3564" s="69"/>
      <c r="G3564" s="69"/>
      <c r="H3564" s="70" t="s">
        <v>55</v>
      </c>
      <c r="I3564" s="80">
        <v>0.010800000000000001</v>
      </c>
      <c r="J3564" s="72"/>
      <c r="K3564" s="106">
        <v>0.000108</v>
      </c>
      <c r="L3564" s="120">
        <v>104494.96000000001</v>
      </c>
      <c r="M3564" s="110">
        <v>1.3</v>
      </c>
      <c r="N3564" s="75">
        <v>135843.45000000001</v>
      </c>
      <c r="O3564" s="72"/>
      <c r="P3564" s="76">
        <v>15</v>
      </c>
      <c r="Q3564" s="77"/>
      <c r="R3564" s="77"/>
      <c r="HY3564" s="52"/>
      <c r="HZ3564" s="63"/>
      <c r="IA3564" s="63"/>
      <c r="IB3564" s="63"/>
      <c r="IC3564" s="63"/>
      <c r="ID3564" s="63"/>
      <c r="IF3564" s="78" t="s">
        <v>260</v>
      </c>
      <c r="IG3564" s="92"/>
      <c r="IH3564" s="78"/>
      <c r="II3564" s="63"/>
      <c r="IK3564" s="78"/>
      <c r="IZ3564" s="52"/>
      <c r="JA3564" s="78"/>
      <c r="JB3564" s="138"/>
    </row>
    <row r="3565" ht="15" customHeight="1">
      <c r="A3565" s="67"/>
      <c r="B3565" s="68" t="s">
        <v>263</v>
      </c>
      <c r="C3565" s="69" t="s">
        <v>264</v>
      </c>
      <c r="D3565" s="69"/>
      <c r="E3565" s="69"/>
      <c r="F3565" s="69"/>
      <c r="G3565" s="69"/>
      <c r="H3565" s="70" t="s">
        <v>42</v>
      </c>
      <c r="I3565" s="95">
        <v>4</v>
      </c>
      <c r="J3565" s="72"/>
      <c r="K3565" s="79">
        <v>0.040000000000000001</v>
      </c>
      <c r="L3565" s="120">
        <v>4278.1599999999999</v>
      </c>
      <c r="M3565" s="82">
        <v>1.05</v>
      </c>
      <c r="N3565" s="75">
        <v>4492.0699999999997</v>
      </c>
      <c r="O3565" s="72"/>
      <c r="P3565" s="76">
        <v>180</v>
      </c>
      <c r="Q3565" s="77"/>
      <c r="R3565" s="77"/>
      <c r="HY3565" s="52"/>
      <c r="HZ3565" s="63"/>
      <c r="IA3565" s="63"/>
      <c r="IB3565" s="63"/>
      <c r="IC3565" s="63"/>
      <c r="ID3565" s="63"/>
      <c r="IF3565" s="78" t="s">
        <v>264</v>
      </c>
      <c r="IG3565" s="92"/>
      <c r="IH3565" s="78"/>
      <c r="II3565" s="63"/>
      <c r="IK3565" s="78"/>
      <c r="IZ3565" s="52"/>
      <c r="JA3565" s="78"/>
      <c r="JB3565" s="138"/>
    </row>
    <row r="3566" ht="15" customHeight="1">
      <c r="A3566" s="67"/>
      <c r="B3566" s="68" t="s">
        <v>261</v>
      </c>
      <c r="C3566" s="69" t="s">
        <v>262</v>
      </c>
      <c r="D3566" s="69"/>
      <c r="E3566" s="69"/>
      <c r="F3566" s="69"/>
      <c r="G3566" s="69"/>
      <c r="H3566" s="70" t="s">
        <v>55</v>
      </c>
      <c r="I3566" s="80">
        <v>0.0079000000000000008</v>
      </c>
      <c r="J3566" s="72"/>
      <c r="K3566" s="106">
        <v>7.8999999999999996e-05</v>
      </c>
      <c r="L3566" s="120">
        <v>30350.049999999999</v>
      </c>
      <c r="M3566" s="82">
        <v>2.1200000000000001</v>
      </c>
      <c r="N3566" s="75">
        <v>64342.110000000001</v>
      </c>
      <c r="O3566" s="72"/>
      <c r="P3566" s="76">
        <v>5</v>
      </c>
      <c r="Q3566" s="77"/>
      <c r="R3566" s="77"/>
      <c r="HY3566" s="52"/>
      <c r="HZ3566" s="63"/>
      <c r="IA3566" s="63"/>
      <c r="IB3566" s="63"/>
      <c r="IC3566" s="63"/>
      <c r="ID3566" s="63"/>
      <c r="IF3566" s="78" t="s">
        <v>262</v>
      </c>
      <c r="IG3566" s="92"/>
      <c r="IH3566" s="78"/>
      <c r="II3566" s="63"/>
      <c r="IK3566" s="78"/>
      <c r="IZ3566" s="52"/>
      <c r="JA3566" s="78"/>
      <c r="JB3566" s="138"/>
    </row>
    <row r="3567" ht="22.5" customHeight="1">
      <c r="A3567" s="67"/>
      <c r="B3567" s="68" t="s">
        <v>265</v>
      </c>
      <c r="C3567" s="69" t="s">
        <v>266</v>
      </c>
      <c r="D3567" s="69"/>
      <c r="E3567" s="69"/>
      <c r="F3567" s="69"/>
      <c r="G3567" s="69"/>
      <c r="H3567" s="70" t="s">
        <v>176</v>
      </c>
      <c r="I3567" s="95">
        <v>3</v>
      </c>
      <c r="J3567" s="72"/>
      <c r="K3567" s="79">
        <v>0.029999999999999999</v>
      </c>
      <c r="L3567" s="81">
        <v>177.56999999999999</v>
      </c>
      <c r="M3567" s="82">
        <v>1.9299999999999999</v>
      </c>
      <c r="N3567" s="75">
        <v>342.70999999999998</v>
      </c>
      <c r="O3567" s="72"/>
      <c r="P3567" s="76">
        <v>10</v>
      </c>
      <c r="Q3567" s="77"/>
      <c r="R3567" s="77"/>
      <c r="HY3567" s="52"/>
      <c r="HZ3567" s="63"/>
      <c r="IA3567" s="63"/>
      <c r="IB3567" s="63"/>
      <c r="IC3567" s="63"/>
      <c r="ID3567" s="63"/>
      <c r="IF3567" s="78" t="s">
        <v>266</v>
      </c>
      <c r="IG3567" s="92"/>
      <c r="IH3567" s="78"/>
      <c r="II3567" s="63"/>
      <c r="IK3567" s="78"/>
      <c r="IZ3567" s="52"/>
      <c r="JA3567" s="78"/>
      <c r="JB3567" s="138"/>
    </row>
    <row r="3568" ht="15" customHeight="1">
      <c r="A3568" s="83" t="s">
        <v>52</v>
      </c>
      <c r="B3568" s="84" t="s">
        <v>293</v>
      </c>
      <c r="C3568" s="85" t="s">
        <v>294</v>
      </c>
      <c r="D3568" s="85"/>
      <c r="E3568" s="85"/>
      <c r="F3568" s="85"/>
      <c r="G3568" s="85"/>
      <c r="H3568" s="86" t="s">
        <v>269</v>
      </c>
      <c r="I3568" s="111">
        <v>100</v>
      </c>
      <c r="J3568" s="88"/>
      <c r="K3568" s="111">
        <v>1</v>
      </c>
      <c r="L3568" s="90"/>
      <c r="M3568" s="88"/>
      <c r="N3568" s="90"/>
      <c r="O3568" s="88"/>
      <c r="P3568" s="91"/>
      <c r="HY3568" s="52"/>
      <c r="HZ3568" s="63"/>
      <c r="IA3568" s="63"/>
      <c r="IB3568" s="63"/>
      <c r="IC3568" s="63"/>
      <c r="ID3568" s="63"/>
      <c r="IF3568" s="78"/>
      <c r="IG3568" s="92" t="s">
        <v>294</v>
      </c>
      <c r="IH3568" s="78"/>
      <c r="II3568" s="63"/>
      <c r="IK3568" s="78"/>
      <c r="IZ3568" s="52"/>
      <c r="JA3568" s="78"/>
      <c r="JB3568" s="138"/>
    </row>
    <row r="3569" ht="15" customHeight="1">
      <c r="A3569" s="93"/>
      <c r="B3569" s="68"/>
      <c r="C3569" s="69" t="s">
        <v>56</v>
      </c>
      <c r="D3569" s="69"/>
      <c r="E3569" s="69"/>
      <c r="F3569" s="69"/>
      <c r="G3569" s="69"/>
      <c r="H3569" s="70"/>
      <c r="I3569" s="72"/>
      <c r="J3569" s="72"/>
      <c r="K3569" s="72"/>
      <c r="L3569" s="94"/>
      <c r="M3569" s="72"/>
      <c r="N3569" s="94"/>
      <c r="O3569" s="72"/>
      <c r="P3569" s="76">
        <v>2187</v>
      </c>
      <c r="HY3569" s="52"/>
      <c r="HZ3569" s="63"/>
      <c r="IA3569" s="63"/>
      <c r="IB3569" s="63"/>
      <c r="IC3569" s="63"/>
      <c r="ID3569" s="63"/>
      <c r="IF3569" s="78"/>
      <c r="IG3569" s="92"/>
      <c r="IH3569" s="78" t="s">
        <v>56</v>
      </c>
      <c r="II3569" s="63"/>
      <c r="IK3569" s="78"/>
      <c r="IZ3569" s="52"/>
      <c r="JA3569" s="78"/>
      <c r="JB3569" s="138"/>
    </row>
    <row r="3570" ht="33.75" customHeight="1">
      <c r="A3570" s="93"/>
      <c r="B3570" s="68" t="s">
        <v>245</v>
      </c>
      <c r="C3570" s="69" t="s">
        <v>246</v>
      </c>
      <c r="D3570" s="69"/>
      <c r="E3570" s="69"/>
      <c r="F3570" s="69"/>
      <c r="G3570" s="69"/>
      <c r="H3570" s="70" t="s">
        <v>59</v>
      </c>
      <c r="I3570" s="95">
        <v>103</v>
      </c>
      <c r="J3570" s="79">
        <v>0.93000000000000005</v>
      </c>
      <c r="K3570" s="79">
        <v>95.790000000000006</v>
      </c>
      <c r="L3570" s="94"/>
      <c r="M3570" s="72"/>
      <c r="N3570" s="94"/>
      <c r="O3570" s="72"/>
      <c r="P3570" s="76">
        <v>2095</v>
      </c>
      <c r="HY3570" s="52"/>
      <c r="HZ3570" s="63"/>
      <c r="IA3570" s="63"/>
      <c r="IB3570" s="63"/>
      <c r="IC3570" s="63"/>
      <c r="ID3570" s="63"/>
      <c r="IF3570" s="78"/>
      <c r="IG3570" s="92"/>
      <c r="IH3570" s="78" t="s">
        <v>246</v>
      </c>
      <c r="II3570" s="63"/>
      <c r="IK3570" s="78"/>
      <c r="IZ3570" s="52"/>
      <c r="JA3570" s="78"/>
      <c r="JB3570" s="138"/>
    </row>
    <row r="3571" ht="33.75" customHeight="1">
      <c r="A3571" s="93"/>
      <c r="B3571" s="68" t="s">
        <v>247</v>
      </c>
      <c r="C3571" s="69" t="s">
        <v>248</v>
      </c>
      <c r="D3571" s="69"/>
      <c r="E3571" s="69"/>
      <c r="F3571" s="69"/>
      <c r="G3571" s="69"/>
      <c r="H3571" s="70" t="s">
        <v>59</v>
      </c>
      <c r="I3571" s="95">
        <v>30</v>
      </c>
      <c r="J3571" s="72"/>
      <c r="K3571" s="95">
        <v>30</v>
      </c>
      <c r="L3571" s="94"/>
      <c r="M3571" s="72"/>
      <c r="N3571" s="94"/>
      <c r="O3571" s="72"/>
      <c r="P3571" s="109">
        <v>656</v>
      </c>
      <c r="HY3571" s="52"/>
      <c r="HZ3571" s="63"/>
      <c r="IA3571" s="63"/>
      <c r="IB3571" s="63"/>
      <c r="IC3571" s="63"/>
      <c r="ID3571" s="63"/>
      <c r="IF3571" s="78"/>
      <c r="IG3571" s="92"/>
      <c r="IH3571" s="78" t="s">
        <v>248</v>
      </c>
      <c r="II3571" s="63"/>
      <c r="IK3571" s="78"/>
      <c r="IZ3571" s="52"/>
      <c r="JA3571" s="78"/>
      <c r="JB3571" s="138"/>
    </row>
    <row r="3572" ht="15" customHeight="1">
      <c r="A3572" s="96"/>
      <c r="B3572" s="97"/>
      <c r="C3572" s="54" t="s">
        <v>62</v>
      </c>
      <c r="D3572" s="54"/>
      <c r="E3572" s="54"/>
      <c r="F3572" s="54"/>
      <c r="G3572" s="54"/>
      <c r="H3572" s="56"/>
      <c r="I3572" s="57"/>
      <c r="J3572" s="57"/>
      <c r="K3572" s="57"/>
      <c r="L3572" s="60"/>
      <c r="M3572" s="57"/>
      <c r="N3572" s="98">
        <v>516400</v>
      </c>
      <c r="O3572" s="57"/>
      <c r="P3572" s="99">
        <v>5164</v>
      </c>
      <c r="HY3572" s="52"/>
      <c r="HZ3572" s="63"/>
      <c r="IA3572" s="63"/>
      <c r="IB3572" s="63"/>
      <c r="IC3572" s="63"/>
      <c r="ID3572" s="63"/>
      <c r="IF3572" s="78"/>
      <c r="IG3572" s="92"/>
      <c r="IH3572" s="78"/>
      <c r="II3572" s="63" t="s">
        <v>62</v>
      </c>
      <c r="IK3572" s="78"/>
      <c r="IZ3572" s="52"/>
      <c r="JA3572" s="78"/>
      <c r="JB3572" s="138"/>
    </row>
    <row r="3573" ht="33.75" customHeight="1">
      <c r="A3573" s="53" t="s">
        <v>1439</v>
      </c>
      <c r="B3573" s="54" t="s">
        <v>1440</v>
      </c>
      <c r="C3573" s="55" t="s">
        <v>1441</v>
      </c>
      <c r="D3573" s="55"/>
      <c r="E3573" s="55"/>
      <c r="F3573" s="55"/>
      <c r="G3573" s="55"/>
      <c r="H3573" s="56" t="s">
        <v>269</v>
      </c>
      <c r="I3573" s="57">
        <v>1</v>
      </c>
      <c r="J3573" s="58">
        <v>1</v>
      </c>
      <c r="K3573" s="58">
        <v>1</v>
      </c>
      <c r="L3573" s="60"/>
      <c r="M3573" s="112">
        <v>1.2</v>
      </c>
      <c r="N3573" s="113">
        <v>1401.28</v>
      </c>
      <c r="O3573" s="57"/>
      <c r="P3573" s="99">
        <v>1401</v>
      </c>
      <c r="HY3573" s="52"/>
      <c r="HZ3573" s="63" t="s">
        <v>1441</v>
      </c>
      <c r="IA3573" s="63"/>
      <c r="IB3573" s="63"/>
      <c r="IC3573" s="63"/>
      <c r="ID3573" s="63"/>
      <c r="IF3573" s="78"/>
      <c r="IG3573" s="92"/>
      <c r="IH3573" s="78"/>
      <c r="II3573" s="63"/>
      <c r="IK3573" s="78"/>
      <c r="IZ3573" s="52"/>
      <c r="JA3573" s="78"/>
      <c r="JB3573" s="138"/>
    </row>
    <row r="3574" ht="15" customHeight="1">
      <c r="A3574" s="96"/>
      <c r="B3574" s="97"/>
      <c r="C3574" s="66" t="s">
        <v>252</v>
      </c>
      <c r="D3574" s="66"/>
      <c r="E3574" s="66"/>
      <c r="F3574" s="66"/>
      <c r="G3574" s="66"/>
      <c r="H3574" s="66"/>
      <c r="I3574" s="66"/>
      <c r="J3574" s="66"/>
      <c r="K3574" s="66"/>
      <c r="L3574" s="66"/>
      <c r="M3574" s="66"/>
      <c r="N3574" s="66"/>
      <c r="O3574" s="66"/>
      <c r="P3574" s="66"/>
      <c r="HY3574" s="52"/>
      <c r="HZ3574" s="63"/>
      <c r="IA3574" s="63"/>
      <c r="IB3574" s="63"/>
      <c r="IC3574" s="63"/>
      <c r="ID3574" s="63"/>
      <c r="IF3574" s="78"/>
      <c r="IG3574" s="92"/>
      <c r="IH3574" s="78"/>
      <c r="II3574" s="63"/>
      <c r="IK3574" s="78"/>
      <c r="IL3574" s="3" t="s">
        <v>252</v>
      </c>
      <c r="IZ3574" s="52"/>
      <c r="JA3574" s="78"/>
      <c r="JB3574" s="138"/>
    </row>
    <row r="3575" ht="15" customHeight="1">
      <c r="A3575" s="96"/>
      <c r="B3575" s="97"/>
      <c r="C3575" s="54" t="s">
        <v>62</v>
      </c>
      <c r="D3575" s="54"/>
      <c r="E3575" s="54"/>
      <c r="F3575" s="54"/>
      <c r="G3575" s="54"/>
      <c r="H3575" s="56"/>
      <c r="I3575" s="57"/>
      <c r="J3575" s="57"/>
      <c r="K3575" s="57"/>
      <c r="L3575" s="60"/>
      <c r="M3575" s="57"/>
      <c r="N3575" s="60"/>
      <c r="O3575" s="57"/>
      <c r="P3575" s="99">
        <v>1401</v>
      </c>
      <c r="HY3575" s="52"/>
      <c r="HZ3575" s="63"/>
      <c r="IA3575" s="63"/>
      <c r="IB3575" s="63"/>
      <c r="IC3575" s="63"/>
      <c r="ID3575" s="63"/>
      <c r="IF3575" s="78"/>
      <c r="IG3575" s="92"/>
      <c r="IH3575" s="78"/>
      <c r="II3575" s="63" t="s">
        <v>62</v>
      </c>
      <c r="IK3575" s="78"/>
      <c r="IZ3575" s="52"/>
      <c r="JA3575" s="78"/>
      <c r="JB3575" s="138"/>
    </row>
    <row r="3576" ht="15" customHeight="1">
      <c r="A3576" s="53" t="s">
        <v>1442</v>
      </c>
      <c r="B3576" s="54" t="s">
        <v>254</v>
      </c>
      <c r="C3576" s="55" t="s">
        <v>255</v>
      </c>
      <c r="D3576" s="55"/>
      <c r="E3576" s="55"/>
      <c r="F3576" s="55"/>
      <c r="G3576" s="55"/>
      <c r="H3576" s="56" t="s">
        <v>42</v>
      </c>
      <c r="I3576" s="57">
        <v>0.01</v>
      </c>
      <c r="J3576" s="58">
        <v>1</v>
      </c>
      <c r="K3576" s="59">
        <v>0.01</v>
      </c>
      <c r="L3576" s="60"/>
      <c r="M3576" s="57"/>
      <c r="N3576" s="61"/>
      <c r="O3576" s="57"/>
      <c r="P3576" s="62"/>
      <c r="HY3576" s="52"/>
      <c r="HZ3576" s="63" t="s">
        <v>255</v>
      </c>
      <c r="IA3576" s="63"/>
      <c r="IB3576" s="63"/>
      <c r="IC3576" s="63"/>
      <c r="ID3576" s="63"/>
      <c r="IF3576" s="78"/>
      <c r="IG3576" s="92"/>
      <c r="IH3576" s="78"/>
      <c r="II3576" s="63"/>
      <c r="IK3576" s="78"/>
      <c r="IZ3576" s="52"/>
      <c r="JA3576" s="78"/>
      <c r="JB3576" s="138"/>
    </row>
    <row r="3577" ht="15" customHeight="1">
      <c r="A3577" s="64"/>
      <c r="B3577" s="65"/>
      <c r="C3577" s="66" t="s">
        <v>970</v>
      </c>
      <c r="D3577" s="66"/>
      <c r="E3577" s="66"/>
      <c r="F3577" s="66"/>
      <c r="G3577" s="66"/>
      <c r="H3577" s="66"/>
      <c r="I3577" s="66"/>
      <c r="J3577" s="66"/>
      <c r="K3577" s="66"/>
      <c r="L3577" s="66"/>
      <c r="M3577" s="66"/>
      <c r="N3577" s="66"/>
      <c r="O3577" s="66"/>
      <c r="P3577" s="66"/>
      <c r="HY3577" s="52"/>
      <c r="HZ3577" s="63"/>
      <c r="IA3577" s="63"/>
      <c r="IB3577" s="63"/>
      <c r="IC3577" s="63"/>
      <c r="ID3577" s="63"/>
      <c r="IE3577" s="3" t="s">
        <v>970</v>
      </c>
      <c r="IF3577" s="78"/>
      <c r="IG3577" s="92"/>
      <c r="IH3577" s="78"/>
      <c r="II3577" s="63"/>
      <c r="IK3577" s="78"/>
      <c r="IZ3577" s="52"/>
      <c r="JA3577" s="78"/>
      <c r="JB3577" s="138"/>
    </row>
    <row r="3578" ht="15" customHeight="1">
      <c r="A3578" s="67"/>
      <c r="B3578" s="68" t="s">
        <v>233</v>
      </c>
      <c r="C3578" s="69" t="s">
        <v>234</v>
      </c>
      <c r="D3578" s="69"/>
      <c r="E3578" s="69"/>
      <c r="F3578" s="69"/>
      <c r="G3578" s="69"/>
      <c r="H3578" s="70" t="s">
        <v>46</v>
      </c>
      <c r="I3578" s="71">
        <v>191.30000000000001</v>
      </c>
      <c r="J3578" s="72"/>
      <c r="K3578" s="73">
        <v>1.913</v>
      </c>
      <c r="L3578" s="10"/>
      <c r="M3578" s="74"/>
      <c r="N3578" s="75">
        <v>665.11000000000001</v>
      </c>
      <c r="O3578" s="72"/>
      <c r="P3578" s="76">
        <v>1272</v>
      </c>
      <c r="Q3578" s="77"/>
      <c r="R3578" s="77"/>
      <c r="HY3578" s="52"/>
      <c r="HZ3578" s="63"/>
      <c r="IA3578" s="63"/>
      <c r="IB3578" s="63"/>
      <c r="IC3578" s="63"/>
      <c r="ID3578" s="63"/>
      <c r="IF3578" s="78" t="s">
        <v>234</v>
      </c>
      <c r="IG3578" s="92"/>
      <c r="IH3578" s="78"/>
      <c r="II3578" s="63"/>
      <c r="IK3578" s="78"/>
      <c r="IZ3578" s="52"/>
      <c r="JA3578" s="78"/>
      <c r="JB3578" s="138"/>
    </row>
    <row r="3579" ht="22.5" customHeight="1">
      <c r="A3579" s="67"/>
      <c r="B3579" s="68" t="s">
        <v>78</v>
      </c>
      <c r="C3579" s="69" t="s">
        <v>79</v>
      </c>
      <c r="D3579" s="69"/>
      <c r="E3579" s="69"/>
      <c r="F3579" s="69"/>
      <c r="G3579" s="69"/>
      <c r="H3579" s="70" t="s">
        <v>49</v>
      </c>
      <c r="I3579" s="71">
        <v>0.69999999999999996</v>
      </c>
      <c r="J3579" s="72"/>
      <c r="K3579" s="73">
        <v>0.0070000000000000001</v>
      </c>
      <c r="L3579" s="81">
        <v>37.32</v>
      </c>
      <c r="M3579" s="82">
        <v>1.74</v>
      </c>
      <c r="N3579" s="75">
        <v>64.939999999999998</v>
      </c>
      <c r="O3579" s="72"/>
      <c r="P3579" s="76">
        <v>0</v>
      </c>
      <c r="Q3579" s="77"/>
      <c r="R3579" s="77"/>
      <c r="HY3579" s="52"/>
      <c r="HZ3579" s="63"/>
      <c r="IA3579" s="63"/>
      <c r="IB3579" s="63"/>
      <c r="IC3579" s="63"/>
      <c r="ID3579" s="63"/>
      <c r="IF3579" s="78" t="s">
        <v>79</v>
      </c>
      <c r="IG3579" s="92"/>
      <c r="IH3579" s="78"/>
      <c r="II3579" s="63"/>
      <c r="IK3579" s="78"/>
      <c r="IZ3579" s="52"/>
      <c r="JA3579" s="78"/>
      <c r="JB3579" s="138"/>
    </row>
    <row r="3580" ht="15" customHeight="1">
      <c r="A3580" s="93"/>
      <c r="B3580" s="68" t="s">
        <v>80</v>
      </c>
      <c r="C3580" s="69" t="s">
        <v>81</v>
      </c>
      <c r="D3580" s="69"/>
      <c r="E3580" s="69"/>
      <c r="F3580" s="69"/>
      <c r="G3580" s="69"/>
      <c r="H3580" s="70" t="s">
        <v>46</v>
      </c>
      <c r="I3580" s="71">
        <v>0.69999999999999996</v>
      </c>
      <c r="J3580" s="72"/>
      <c r="K3580" s="73">
        <v>0.0070000000000000001</v>
      </c>
      <c r="L3580" s="94"/>
      <c r="M3580" s="72"/>
      <c r="N3580" s="108">
        <v>625.67999999999995</v>
      </c>
      <c r="O3580" s="72"/>
      <c r="P3580" s="109">
        <v>4</v>
      </c>
      <c r="HY3580" s="52"/>
      <c r="HZ3580" s="63"/>
      <c r="IA3580" s="63"/>
      <c r="IB3580" s="63"/>
      <c r="IC3580" s="63"/>
      <c r="ID3580" s="63"/>
      <c r="IF3580" s="78"/>
      <c r="IG3580" s="92"/>
      <c r="IH3580" s="78"/>
      <c r="II3580" s="63"/>
      <c r="IK3580" s="78" t="s">
        <v>81</v>
      </c>
      <c r="IZ3580" s="52"/>
      <c r="JA3580" s="78"/>
      <c r="JB3580" s="138"/>
    </row>
    <row r="3581" ht="15" customHeight="1">
      <c r="A3581" s="67"/>
      <c r="B3581" s="68" t="s">
        <v>82</v>
      </c>
      <c r="C3581" s="69" t="s">
        <v>83</v>
      </c>
      <c r="D3581" s="69"/>
      <c r="E3581" s="69"/>
      <c r="F3581" s="69"/>
      <c r="G3581" s="69"/>
      <c r="H3581" s="70" t="s">
        <v>49</v>
      </c>
      <c r="I3581" s="71">
        <v>0.69999999999999996</v>
      </c>
      <c r="J3581" s="72"/>
      <c r="K3581" s="73">
        <v>0.0070000000000000001</v>
      </c>
      <c r="L3581" s="10"/>
      <c r="M3581" s="74"/>
      <c r="N3581" s="75">
        <v>711.01999999999998</v>
      </c>
      <c r="O3581" s="72"/>
      <c r="P3581" s="76">
        <v>5</v>
      </c>
      <c r="Q3581" s="77"/>
      <c r="R3581" s="77"/>
      <c r="HY3581" s="52"/>
      <c r="HZ3581" s="63"/>
      <c r="IA3581" s="63"/>
      <c r="IB3581" s="63"/>
      <c r="IC3581" s="63"/>
      <c r="ID3581" s="63"/>
      <c r="IF3581" s="78" t="s">
        <v>83</v>
      </c>
      <c r="IG3581" s="92"/>
      <c r="IH3581" s="78"/>
      <c r="II3581" s="63"/>
      <c r="IK3581" s="78"/>
      <c r="IZ3581" s="52"/>
      <c r="JA3581" s="78"/>
      <c r="JB3581" s="138"/>
    </row>
    <row r="3582" ht="15" customHeight="1">
      <c r="A3582" s="93"/>
      <c r="B3582" s="68" t="s">
        <v>84</v>
      </c>
      <c r="C3582" s="69" t="s">
        <v>85</v>
      </c>
      <c r="D3582" s="69"/>
      <c r="E3582" s="69"/>
      <c r="F3582" s="69"/>
      <c r="G3582" s="69"/>
      <c r="H3582" s="70" t="s">
        <v>46</v>
      </c>
      <c r="I3582" s="71">
        <v>0.69999999999999996</v>
      </c>
      <c r="J3582" s="72"/>
      <c r="K3582" s="73">
        <v>0.0070000000000000001</v>
      </c>
      <c r="L3582" s="94"/>
      <c r="M3582" s="72"/>
      <c r="N3582" s="108">
        <v>704.54999999999995</v>
      </c>
      <c r="O3582" s="72"/>
      <c r="P3582" s="109">
        <v>5</v>
      </c>
      <c r="HY3582" s="52"/>
      <c r="HZ3582" s="63"/>
      <c r="IA3582" s="63"/>
      <c r="IB3582" s="63"/>
      <c r="IC3582" s="63"/>
      <c r="ID3582" s="63"/>
      <c r="IF3582" s="78"/>
      <c r="IG3582" s="92"/>
      <c r="IH3582" s="78"/>
      <c r="II3582" s="63"/>
      <c r="IK3582" s="78" t="s">
        <v>85</v>
      </c>
      <c r="IZ3582" s="52"/>
      <c r="JA3582" s="78"/>
      <c r="JB3582" s="138"/>
    </row>
    <row r="3583" ht="15" customHeight="1">
      <c r="A3583" s="67"/>
      <c r="B3583" s="68" t="s">
        <v>257</v>
      </c>
      <c r="C3583" s="69" t="s">
        <v>258</v>
      </c>
      <c r="D3583" s="69"/>
      <c r="E3583" s="69"/>
      <c r="F3583" s="69"/>
      <c r="G3583" s="69"/>
      <c r="H3583" s="70" t="s">
        <v>55</v>
      </c>
      <c r="I3583" s="73">
        <v>0.0080000000000000002</v>
      </c>
      <c r="J3583" s="72"/>
      <c r="K3583" s="107">
        <v>8.0000000000000007e-05</v>
      </c>
      <c r="L3583" s="120">
        <v>163881.20000000001</v>
      </c>
      <c r="M3583" s="110">
        <v>1.3</v>
      </c>
      <c r="N3583" s="75">
        <v>213045.56</v>
      </c>
      <c r="O3583" s="72"/>
      <c r="P3583" s="76">
        <v>17</v>
      </c>
      <c r="Q3583" s="77"/>
      <c r="R3583" s="77"/>
      <c r="HY3583" s="52"/>
      <c r="HZ3583" s="63"/>
      <c r="IA3583" s="63"/>
      <c r="IB3583" s="63"/>
      <c r="IC3583" s="63"/>
      <c r="ID3583" s="63"/>
      <c r="IF3583" s="78" t="s">
        <v>258</v>
      </c>
      <c r="IG3583" s="92"/>
      <c r="IH3583" s="78"/>
      <c r="II3583" s="63"/>
      <c r="IK3583" s="78"/>
      <c r="IZ3583" s="52"/>
      <c r="JA3583" s="78"/>
      <c r="JB3583" s="138"/>
    </row>
    <row r="3584" ht="22.5" customHeight="1">
      <c r="A3584" s="67"/>
      <c r="B3584" s="68" t="s">
        <v>259</v>
      </c>
      <c r="C3584" s="69" t="s">
        <v>260</v>
      </c>
      <c r="D3584" s="69"/>
      <c r="E3584" s="69"/>
      <c r="F3584" s="69"/>
      <c r="G3584" s="69"/>
      <c r="H3584" s="70" t="s">
        <v>55</v>
      </c>
      <c r="I3584" s="73">
        <v>0.0070000000000000001</v>
      </c>
      <c r="J3584" s="72"/>
      <c r="K3584" s="107">
        <v>6.9999999999999994e-05</v>
      </c>
      <c r="L3584" s="120">
        <v>104494.96000000001</v>
      </c>
      <c r="M3584" s="110">
        <v>1.3</v>
      </c>
      <c r="N3584" s="75">
        <v>135843.45000000001</v>
      </c>
      <c r="O3584" s="72"/>
      <c r="P3584" s="76">
        <v>10</v>
      </c>
      <c r="Q3584" s="77"/>
      <c r="R3584" s="77"/>
      <c r="HY3584" s="52"/>
      <c r="HZ3584" s="63"/>
      <c r="IA3584" s="63"/>
      <c r="IB3584" s="63"/>
      <c r="IC3584" s="63"/>
      <c r="ID3584" s="63"/>
      <c r="IF3584" s="78" t="s">
        <v>260</v>
      </c>
      <c r="IG3584" s="92"/>
      <c r="IH3584" s="78"/>
      <c r="II3584" s="63"/>
      <c r="IK3584" s="78"/>
      <c r="IZ3584" s="52"/>
      <c r="JA3584" s="78"/>
      <c r="JB3584" s="138"/>
    </row>
    <row r="3585" ht="15" customHeight="1">
      <c r="A3585" s="67"/>
      <c r="B3585" s="68" t="s">
        <v>261</v>
      </c>
      <c r="C3585" s="69" t="s">
        <v>262</v>
      </c>
      <c r="D3585" s="69"/>
      <c r="E3585" s="69"/>
      <c r="F3585" s="69"/>
      <c r="G3585" s="69"/>
      <c r="H3585" s="70" t="s">
        <v>55</v>
      </c>
      <c r="I3585" s="80">
        <v>0.0079000000000000008</v>
      </c>
      <c r="J3585" s="72"/>
      <c r="K3585" s="106">
        <v>7.8999999999999996e-05</v>
      </c>
      <c r="L3585" s="120">
        <v>30350.049999999999</v>
      </c>
      <c r="M3585" s="82">
        <v>2.1200000000000001</v>
      </c>
      <c r="N3585" s="75">
        <v>64342.110000000001</v>
      </c>
      <c r="O3585" s="72"/>
      <c r="P3585" s="76">
        <v>5</v>
      </c>
      <c r="Q3585" s="77"/>
      <c r="R3585" s="77"/>
      <c r="HY3585" s="52"/>
      <c r="HZ3585" s="63"/>
      <c r="IA3585" s="63"/>
      <c r="IB3585" s="63"/>
      <c r="IC3585" s="63"/>
      <c r="ID3585" s="63"/>
      <c r="IF3585" s="78" t="s">
        <v>262</v>
      </c>
      <c r="IG3585" s="92"/>
      <c r="IH3585" s="78"/>
      <c r="II3585" s="63"/>
      <c r="IK3585" s="78"/>
      <c r="IZ3585" s="52"/>
      <c r="JA3585" s="78"/>
      <c r="JB3585" s="138"/>
    </row>
    <row r="3586" ht="15" customHeight="1">
      <c r="A3586" s="67"/>
      <c r="B3586" s="68" t="s">
        <v>263</v>
      </c>
      <c r="C3586" s="69" t="s">
        <v>264</v>
      </c>
      <c r="D3586" s="69"/>
      <c r="E3586" s="69"/>
      <c r="F3586" s="69"/>
      <c r="G3586" s="69"/>
      <c r="H3586" s="70" t="s">
        <v>42</v>
      </c>
      <c r="I3586" s="95">
        <v>6</v>
      </c>
      <c r="J3586" s="72"/>
      <c r="K3586" s="79">
        <v>0.059999999999999998</v>
      </c>
      <c r="L3586" s="120">
        <v>4278.1599999999999</v>
      </c>
      <c r="M3586" s="82">
        <v>1.05</v>
      </c>
      <c r="N3586" s="75">
        <v>4492.0699999999997</v>
      </c>
      <c r="O3586" s="72"/>
      <c r="P3586" s="76">
        <v>270</v>
      </c>
      <c r="Q3586" s="77"/>
      <c r="R3586" s="77"/>
      <c r="HY3586" s="52"/>
      <c r="HZ3586" s="63"/>
      <c r="IA3586" s="63"/>
      <c r="IB3586" s="63"/>
      <c r="IC3586" s="63"/>
      <c r="ID3586" s="63"/>
      <c r="IF3586" s="78" t="s">
        <v>264</v>
      </c>
      <c r="IG3586" s="92"/>
      <c r="IH3586" s="78"/>
      <c r="II3586" s="63"/>
      <c r="IK3586" s="78"/>
      <c r="IZ3586" s="52"/>
      <c r="JA3586" s="78"/>
      <c r="JB3586" s="138"/>
    </row>
    <row r="3587" ht="22.5" customHeight="1">
      <c r="A3587" s="67"/>
      <c r="B3587" s="68" t="s">
        <v>265</v>
      </c>
      <c r="C3587" s="69" t="s">
        <v>266</v>
      </c>
      <c r="D3587" s="69"/>
      <c r="E3587" s="69"/>
      <c r="F3587" s="69"/>
      <c r="G3587" s="69"/>
      <c r="H3587" s="70" t="s">
        <v>176</v>
      </c>
      <c r="I3587" s="95">
        <v>6</v>
      </c>
      <c r="J3587" s="72"/>
      <c r="K3587" s="79">
        <v>0.059999999999999998</v>
      </c>
      <c r="L3587" s="81">
        <v>177.56999999999999</v>
      </c>
      <c r="M3587" s="82">
        <v>1.9299999999999999</v>
      </c>
      <c r="N3587" s="75">
        <v>342.70999999999998</v>
      </c>
      <c r="O3587" s="72"/>
      <c r="P3587" s="76">
        <v>21</v>
      </c>
      <c r="Q3587" s="77"/>
      <c r="R3587" s="77"/>
      <c r="HY3587" s="52"/>
      <c r="HZ3587" s="63"/>
      <c r="IA3587" s="63"/>
      <c r="IB3587" s="63"/>
      <c r="IC3587" s="63"/>
      <c r="ID3587" s="63"/>
      <c r="IF3587" s="78" t="s">
        <v>266</v>
      </c>
      <c r="IG3587" s="92"/>
      <c r="IH3587" s="78"/>
      <c r="II3587" s="63"/>
      <c r="IK3587" s="78"/>
      <c r="IZ3587" s="52"/>
      <c r="JA3587" s="78"/>
      <c r="JB3587" s="138"/>
    </row>
    <row r="3588" ht="15" customHeight="1">
      <c r="A3588" s="83" t="s">
        <v>52</v>
      </c>
      <c r="B3588" s="84" t="s">
        <v>267</v>
      </c>
      <c r="C3588" s="85" t="s">
        <v>268</v>
      </c>
      <c r="D3588" s="85"/>
      <c r="E3588" s="85"/>
      <c r="F3588" s="85"/>
      <c r="G3588" s="85"/>
      <c r="H3588" s="86" t="s">
        <v>269</v>
      </c>
      <c r="I3588" s="111">
        <v>100</v>
      </c>
      <c r="J3588" s="88"/>
      <c r="K3588" s="111">
        <v>1</v>
      </c>
      <c r="L3588" s="90"/>
      <c r="M3588" s="88"/>
      <c r="N3588" s="90"/>
      <c r="O3588" s="88"/>
      <c r="P3588" s="91"/>
      <c r="HY3588" s="52"/>
      <c r="HZ3588" s="63"/>
      <c r="IA3588" s="63"/>
      <c r="IB3588" s="63"/>
      <c r="IC3588" s="63"/>
      <c r="ID3588" s="63"/>
      <c r="IF3588" s="78"/>
      <c r="IG3588" s="92" t="s">
        <v>268</v>
      </c>
      <c r="IH3588" s="78"/>
      <c r="II3588" s="63"/>
      <c r="IK3588" s="78"/>
      <c r="IZ3588" s="52"/>
      <c r="JA3588" s="78"/>
      <c r="JB3588" s="138"/>
    </row>
    <row r="3589" ht="15" customHeight="1">
      <c r="A3589" s="93"/>
      <c r="B3589" s="68"/>
      <c r="C3589" s="69" t="s">
        <v>56</v>
      </c>
      <c r="D3589" s="69"/>
      <c r="E3589" s="69"/>
      <c r="F3589" s="69"/>
      <c r="G3589" s="69"/>
      <c r="H3589" s="70"/>
      <c r="I3589" s="72"/>
      <c r="J3589" s="72"/>
      <c r="K3589" s="72"/>
      <c r="L3589" s="94"/>
      <c r="M3589" s="72"/>
      <c r="N3589" s="94"/>
      <c r="O3589" s="72"/>
      <c r="P3589" s="76">
        <v>1281</v>
      </c>
      <c r="HY3589" s="52"/>
      <c r="HZ3589" s="63"/>
      <c r="IA3589" s="63"/>
      <c r="IB3589" s="63"/>
      <c r="IC3589" s="63"/>
      <c r="ID3589" s="63"/>
      <c r="IF3589" s="78"/>
      <c r="IG3589" s="92"/>
      <c r="IH3589" s="78" t="s">
        <v>56</v>
      </c>
      <c r="II3589" s="63"/>
      <c r="IK3589" s="78"/>
      <c r="IZ3589" s="52"/>
      <c r="JA3589" s="78"/>
      <c r="JB3589" s="138"/>
    </row>
    <row r="3590" ht="33.75" customHeight="1">
      <c r="A3590" s="93"/>
      <c r="B3590" s="68" t="s">
        <v>245</v>
      </c>
      <c r="C3590" s="69" t="s">
        <v>246</v>
      </c>
      <c r="D3590" s="69"/>
      <c r="E3590" s="69"/>
      <c r="F3590" s="69"/>
      <c r="G3590" s="69"/>
      <c r="H3590" s="70" t="s">
        <v>59</v>
      </c>
      <c r="I3590" s="95">
        <v>103</v>
      </c>
      <c r="J3590" s="79">
        <v>0.93000000000000005</v>
      </c>
      <c r="K3590" s="79">
        <v>95.790000000000006</v>
      </c>
      <c r="L3590" s="94"/>
      <c r="M3590" s="72"/>
      <c r="N3590" s="94"/>
      <c r="O3590" s="72"/>
      <c r="P3590" s="76">
        <v>1227</v>
      </c>
      <c r="HY3590" s="52"/>
      <c r="HZ3590" s="63"/>
      <c r="IA3590" s="63"/>
      <c r="IB3590" s="63"/>
      <c r="IC3590" s="63"/>
      <c r="ID3590" s="63"/>
      <c r="IF3590" s="78"/>
      <c r="IG3590" s="92"/>
      <c r="IH3590" s="78" t="s">
        <v>246</v>
      </c>
      <c r="II3590" s="63"/>
      <c r="IK3590" s="78"/>
      <c r="IZ3590" s="52"/>
      <c r="JA3590" s="78"/>
      <c r="JB3590" s="138"/>
    </row>
    <row r="3591" ht="33.75" customHeight="1">
      <c r="A3591" s="93"/>
      <c r="B3591" s="68" t="s">
        <v>247</v>
      </c>
      <c r="C3591" s="69" t="s">
        <v>248</v>
      </c>
      <c r="D3591" s="69"/>
      <c r="E3591" s="69"/>
      <c r="F3591" s="69"/>
      <c r="G3591" s="69"/>
      <c r="H3591" s="70" t="s">
        <v>59</v>
      </c>
      <c r="I3591" s="95">
        <v>30</v>
      </c>
      <c r="J3591" s="72"/>
      <c r="K3591" s="95">
        <v>30</v>
      </c>
      <c r="L3591" s="94"/>
      <c r="M3591" s="72"/>
      <c r="N3591" s="94"/>
      <c r="O3591" s="72"/>
      <c r="P3591" s="109">
        <v>384</v>
      </c>
      <c r="HY3591" s="52"/>
      <c r="HZ3591" s="63"/>
      <c r="IA3591" s="63"/>
      <c r="IB3591" s="63"/>
      <c r="IC3591" s="63"/>
      <c r="ID3591" s="63"/>
      <c r="IF3591" s="78"/>
      <c r="IG3591" s="92"/>
      <c r="IH3591" s="78" t="s">
        <v>248</v>
      </c>
      <c r="II3591" s="63"/>
      <c r="IK3591" s="78"/>
      <c r="IZ3591" s="52"/>
      <c r="JA3591" s="78"/>
      <c r="JB3591" s="138"/>
    </row>
    <row r="3592" ht="15" customHeight="1">
      <c r="A3592" s="96"/>
      <c r="B3592" s="97"/>
      <c r="C3592" s="54" t="s">
        <v>62</v>
      </c>
      <c r="D3592" s="54"/>
      <c r="E3592" s="54"/>
      <c r="F3592" s="54"/>
      <c r="G3592" s="54"/>
      <c r="H3592" s="56"/>
      <c r="I3592" s="57"/>
      <c r="J3592" s="57"/>
      <c r="K3592" s="57"/>
      <c r="L3592" s="60"/>
      <c r="M3592" s="57"/>
      <c r="N3592" s="98">
        <v>322000</v>
      </c>
      <c r="O3592" s="57"/>
      <c r="P3592" s="99">
        <v>3220</v>
      </c>
      <c r="HY3592" s="52"/>
      <c r="HZ3592" s="63"/>
      <c r="IA3592" s="63"/>
      <c r="IB3592" s="63"/>
      <c r="IC3592" s="63"/>
      <c r="ID3592" s="63"/>
      <c r="IF3592" s="78"/>
      <c r="IG3592" s="92"/>
      <c r="IH3592" s="78"/>
      <c r="II3592" s="63" t="s">
        <v>62</v>
      </c>
      <c r="IK3592" s="78"/>
      <c r="IZ3592" s="52"/>
      <c r="JA3592" s="78"/>
      <c r="JB3592" s="138"/>
    </row>
    <row r="3593" ht="22.5" customHeight="1">
      <c r="A3593" s="53" t="s">
        <v>1443</v>
      </c>
      <c r="B3593" s="54" t="s">
        <v>1051</v>
      </c>
      <c r="C3593" s="55" t="s">
        <v>272</v>
      </c>
      <c r="D3593" s="55"/>
      <c r="E3593" s="55"/>
      <c r="F3593" s="55"/>
      <c r="G3593" s="55"/>
      <c r="H3593" s="56" t="s">
        <v>97</v>
      </c>
      <c r="I3593" s="57">
        <v>1</v>
      </c>
      <c r="J3593" s="58">
        <v>1</v>
      </c>
      <c r="K3593" s="58">
        <v>1</v>
      </c>
      <c r="L3593" s="60"/>
      <c r="M3593" s="57"/>
      <c r="N3593" s="113">
        <v>5268</v>
      </c>
      <c r="O3593" s="57"/>
      <c r="P3593" s="99">
        <v>5268</v>
      </c>
      <c r="HY3593" s="52"/>
      <c r="HZ3593" s="63" t="s">
        <v>272</v>
      </c>
      <c r="IA3593" s="63"/>
      <c r="IB3593" s="63"/>
      <c r="IC3593" s="63"/>
      <c r="ID3593" s="63"/>
      <c r="IF3593" s="78"/>
      <c r="IG3593" s="92"/>
      <c r="IH3593" s="78"/>
      <c r="II3593" s="63"/>
      <c r="IK3593" s="78"/>
      <c r="IZ3593" s="52"/>
      <c r="JA3593" s="78"/>
      <c r="JB3593" s="138"/>
    </row>
    <row r="3594" ht="15" customHeight="1">
      <c r="A3594" s="96"/>
      <c r="B3594" s="97"/>
      <c r="C3594" s="66" t="s">
        <v>252</v>
      </c>
      <c r="D3594" s="66"/>
      <c r="E3594" s="66"/>
      <c r="F3594" s="66"/>
      <c r="G3594" s="66"/>
      <c r="H3594" s="66"/>
      <c r="I3594" s="66"/>
      <c r="J3594" s="66"/>
      <c r="K3594" s="66"/>
      <c r="L3594" s="66"/>
      <c r="M3594" s="66"/>
      <c r="N3594" s="66"/>
      <c r="O3594" s="66"/>
      <c r="P3594" s="66"/>
      <c r="HY3594" s="52"/>
      <c r="HZ3594" s="63"/>
      <c r="IA3594" s="63"/>
      <c r="IB3594" s="63"/>
      <c r="IC3594" s="63"/>
      <c r="ID3594" s="63"/>
      <c r="IF3594" s="78"/>
      <c r="IG3594" s="92"/>
      <c r="IH3594" s="78"/>
      <c r="II3594" s="63"/>
      <c r="IK3594" s="78"/>
      <c r="IL3594" s="3" t="s">
        <v>252</v>
      </c>
      <c r="IZ3594" s="52"/>
      <c r="JA3594" s="78"/>
      <c r="JB3594" s="138"/>
    </row>
    <row r="3595" ht="15" customHeight="1">
      <c r="A3595" s="96"/>
      <c r="B3595" s="97"/>
      <c r="C3595" s="54" t="s">
        <v>62</v>
      </c>
      <c r="D3595" s="54"/>
      <c r="E3595" s="54"/>
      <c r="F3595" s="54"/>
      <c r="G3595" s="54"/>
      <c r="H3595" s="56"/>
      <c r="I3595" s="57"/>
      <c r="J3595" s="57"/>
      <c r="K3595" s="57"/>
      <c r="L3595" s="60"/>
      <c r="M3595" s="57"/>
      <c r="N3595" s="60"/>
      <c r="O3595" s="57"/>
      <c r="P3595" s="99">
        <v>5268</v>
      </c>
      <c r="HY3595" s="52"/>
      <c r="HZ3595" s="63"/>
      <c r="IA3595" s="63"/>
      <c r="IB3595" s="63"/>
      <c r="IC3595" s="63"/>
      <c r="ID3595" s="63"/>
      <c r="IF3595" s="78"/>
      <c r="IG3595" s="92"/>
      <c r="IH3595" s="78"/>
      <c r="II3595" s="63" t="s">
        <v>62</v>
      </c>
      <c r="IK3595" s="78"/>
      <c r="IZ3595" s="52"/>
      <c r="JA3595" s="78"/>
      <c r="JB3595" s="138"/>
    </row>
    <row r="3596" ht="22.5" customHeight="1">
      <c r="A3596" s="53" t="s">
        <v>1444</v>
      </c>
      <c r="B3596" s="54" t="s">
        <v>275</v>
      </c>
      <c r="C3596" s="55" t="s">
        <v>276</v>
      </c>
      <c r="D3596" s="55"/>
      <c r="E3596" s="55"/>
      <c r="F3596" s="55"/>
      <c r="G3596" s="55"/>
      <c r="H3596" s="56" t="s">
        <v>42</v>
      </c>
      <c r="I3596" s="57">
        <v>0.01</v>
      </c>
      <c r="J3596" s="58">
        <v>1</v>
      </c>
      <c r="K3596" s="59">
        <v>0.01</v>
      </c>
      <c r="L3596" s="60"/>
      <c r="M3596" s="57"/>
      <c r="N3596" s="61"/>
      <c r="O3596" s="57"/>
      <c r="P3596" s="62"/>
      <c r="HY3596" s="52"/>
      <c r="HZ3596" s="63" t="s">
        <v>276</v>
      </c>
      <c r="IA3596" s="63"/>
      <c r="IB3596" s="63"/>
      <c r="IC3596" s="63"/>
      <c r="ID3596" s="63"/>
      <c r="IF3596" s="78"/>
      <c r="IG3596" s="92"/>
      <c r="IH3596" s="78"/>
      <c r="II3596" s="63"/>
      <c r="IK3596" s="78"/>
      <c r="IZ3596" s="52"/>
      <c r="JA3596" s="78"/>
      <c r="JB3596" s="138"/>
    </row>
    <row r="3597" ht="15" customHeight="1">
      <c r="A3597" s="64"/>
      <c r="B3597" s="65"/>
      <c r="C3597" s="66" t="s">
        <v>970</v>
      </c>
      <c r="D3597" s="66"/>
      <c r="E3597" s="66"/>
      <c r="F3597" s="66"/>
      <c r="G3597" s="66"/>
      <c r="H3597" s="66"/>
      <c r="I3597" s="66"/>
      <c r="J3597" s="66"/>
      <c r="K3597" s="66"/>
      <c r="L3597" s="66"/>
      <c r="M3597" s="66"/>
      <c r="N3597" s="66"/>
      <c r="O3597" s="66"/>
      <c r="P3597" s="66"/>
      <c r="HY3597" s="52"/>
      <c r="HZ3597" s="63"/>
      <c r="IA3597" s="63"/>
      <c r="IB3597" s="63"/>
      <c r="IC3597" s="63"/>
      <c r="ID3597" s="63"/>
      <c r="IE3597" s="3" t="s">
        <v>970</v>
      </c>
      <c r="IF3597" s="78"/>
      <c r="IG3597" s="92"/>
      <c r="IH3597" s="78"/>
      <c r="II3597" s="63"/>
      <c r="IK3597" s="78"/>
      <c r="IZ3597" s="52"/>
      <c r="JA3597" s="78"/>
      <c r="JB3597" s="138"/>
    </row>
    <row r="3598" ht="33.75" customHeight="1">
      <c r="A3598" s="103"/>
      <c r="B3598" s="104" t="s">
        <v>74</v>
      </c>
      <c r="C3598" s="105" t="s">
        <v>75</v>
      </c>
      <c r="D3598" s="105"/>
      <c r="E3598" s="105"/>
      <c r="F3598" s="105"/>
      <c r="G3598" s="105"/>
      <c r="H3598" s="105"/>
      <c r="I3598" s="105"/>
      <c r="J3598" s="105"/>
      <c r="K3598" s="105"/>
      <c r="L3598" s="105"/>
      <c r="M3598" s="105"/>
      <c r="N3598" s="105"/>
      <c r="O3598" s="105"/>
      <c r="P3598" s="105"/>
      <c r="HY3598" s="52"/>
      <c r="HZ3598" s="63"/>
      <c r="IA3598" s="63"/>
      <c r="IB3598" s="63"/>
      <c r="IC3598" s="63"/>
      <c r="ID3598" s="63"/>
      <c r="IF3598" s="78"/>
      <c r="IG3598" s="92"/>
      <c r="IH3598" s="78"/>
      <c r="II3598" s="63"/>
      <c r="IJ3598" s="3" t="s">
        <v>75</v>
      </c>
      <c r="IK3598" s="78"/>
      <c r="IZ3598" s="52"/>
      <c r="JA3598" s="78"/>
      <c r="JB3598" s="138"/>
    </row>
    <row r="3599" ht="15" customHeight="1">
      <c r="A3599" s="67"/>
      <c r="B3599" s="68" t="s">
        <v>44</v>
      </c>
      <c r="C3599" s="69" t="s">
        <v>45</v>
      </c>
      <c r="D3599" s="69"/>
      <c r="E3599" s="69"/>
      <c r="F3599" s="69"/>
      <c r="G3599" s="69"/>
      <c r="H3599" s="70" t="s">
        <v>46</v>
      </c>
      <c r="I3599" s="71">
        <v>67.700000000000003</v>
      </c>
      <c r="J3599" s="71">
        <v>1.2</v>
      </c>
      <c r="K3599" s="80">
        <v>0.81240000000000001</v>
      </c>
      <c r="L3599" s="10"/>
      <c r="M3599" s="74"/>
      <c r="N3599" s="75">
        <v>588.87</v>
      </c>
      <c r="O3599" s="72"/>
      <c r="P3599" s="76">
        <v>478</v>
      </c>
      <c r="Q3599" s="77"/>
      <c r="R3599" s="77"/>
      <c r="HY3599" s="52"/>
      <c r="HZ3599" s="63"/>
      <c r="IA3599" s="63"/>
      <c r="IB3599" s="63"/>
      <c r="IC3599" s="63"/>
      <c r="ID3599" s="63"/>
      <c r="IF3599" s="78" t="s">
        <v>45</v>
      </c>
      <c r="IG3599" s="92"/>
      <c r="IH3599" s="78"/>
      <c r="II3599" s="63"/>
      <c r="IK3599" s="78"/>
      <c r="IZ3599" s="52"/>
      <c r="JA3599" s="78"/>
      <c r="JB3599" s="138"/>
    </row>
    <row r="3600" ht="22.5" customHeight="1">
      <c r="A3600" s="67"/>
      <c r="B3600" s="68" t="s">
        <v>78</v>
      </c>
      <c r="C3600" s="69" t="s">
        <v>79</v>
      </c>
      <c r="D3600" s="69"/>
      <c r="E3600" s="69"/>
      <c r="F3600" s="69"/>
      <c r="G3600" s="69"/>
      <c r="H3600" s="70" t="s">
        <v>49</v>
      </c>
      <c r="I3600" s="79">
        <v>1.73</v>
      </c>
      <c r="J3600" s="71">
        <v>1.2</v>
      </c>
      <c r="K3600" s="107">
        <v>0.020760000000000001</v>
      </c>
      <c r="L3600" s="81">
        <v>37.32</v>
      </c>
      <c r="M3600" s="82">
        <v>1.74</v>
      </c>
      <c r="N3600" s="75">
        <v>64.939999999999998</v>
      </c>
      <c r="O3600" s="72"/>
      <c r="P3600" s="76">
        <v>1</v>
      </c>
      <c r="Q3600" s="77"/>
      <c r="R3600" s="77"/>
      <c r="HY3600" s="52"/>
      <c r="HZ3600" s="63"/>
      <c r="IA3600" s="63"/>
      <c r="IB3600" s="63"/>
      <c r="IC3600" s="63"/>
      <c r="ID3600" s="63"/>
      <c r="IF3600" s="78" t="s">
        <v>79</v>
      </c>
      <c r="IG3600" s="92"/>
      <c r="IH3600" s="78"/>
      <c r="II3600" s="63"/>
      <c r="IK3600" s="78"/>
      <c r="IZ3600" s="52"/>
      <c r="JA3600" s="78"/>
      <c r="JB3600" s="138"/>
    </row>
    <row r="3601" ht="15" customHeight="1">
      <c r="A3601" s="93"/>
      <c r="B3601" s="68" t="s">
        <v>80</v>
      </c>
      <c r="C3601" s="69" t="s">
        <v>81</v>
      </c>
      <c r="D3601" s="69"/>
      <c r="E3601" s="69"/>
      <c r="F3601" s="69"/>
      <c r="G3601" s="69"/>
      <c r="H3601" s="70" t="s">
        <v>46</v>
      </c>
      <c r="I3601" s="79">
        <v>1.73</v>
      </c>
      <c r="J3601" s="71">
        <v>1.2</v>
      </c>
      <c r="K3601" s="107">
        <v>0.020760000000000001</v>
      </c>
      <c r="L3601" s="94"/>
      <c r="M3601" s="72"/>
      <c r="N3601" s="108">
        <v>625.67999999999995</v>
      </c>
      <c r="O3601" s="72"/>
      <c r="P3601" s="109">
        <v>13</v>
      </c>
      <c r="HY3601" s="52"/>
      <c r="HZ3601" s="63"/>
      <c r="IA3601" s="63"/>
      <c r="IB3601" s="63"/>
      <c r="IC3601" s="63"/>
      <c r="ID3601" s="63"/>
      <c r="IF3601" s="78"/>
      <c r="IG3601" s="92"/>
      <c r="IH3601" s="78"/>
      <c r="II3601" s="63"/>
      <c r="IK3601" s="78" t="s">
        <v>81</v>
      </c>
      <c r="IZ3601" s="52"/>
      <c r="JA3601" s="78"/>
      <c r="JB3601" s="138"/>
    </row>
    <row r="3602" ht="15" customHeight="1">
      <c r="A3602" s="67"/>
      <c r="B3602" s="68" t="s">
        <v>82</v>
      </c>
      <c r="C3602" s="69" t="s">
        <v>83</v>
      </c>
      <c r="D3602" s="69"/>
      <c r="E3602" s="69"/>
      <c r="F3602" s="69"/>
      <c r="G3602" s="69"/>
      <c r="H3602" s="70" t="s">
        <v>49</v>
      </c>
      <c r="I3602" s="79">
        <v>2.4700000000000002</v>
      </c>
      <c r="J3602" s="71">
        <v>1.2</v>
      </c>
      <c r="K3602" s="107">
        <v>0.02964</v>
      </c>
      <c r="L3602" s="10"/>
      <c r="M3602" s="74"/>
      <c r="N3602" s="75">
        <v>711.01999999999998</v>
      </c>
      <c r="O3602" s="72"/>
      <c r="P3602" s="76">
        <v>21</v>
      </c>
      <c r="Q3602" s="77"/>
      <c r="R3602" s="77"/>
      <c r="HY3602" s="52"/>
      <c r="HZ3602" s="63"/>
      <c r="IA3602" s="63"/>
      <c r="IB3602" s="63"/>
      <c r="IC3602" s="63"/>
      <c r="ID3602" s="63"/>
      <c r="IF3602" s="78" t="s">
        <v>83</v>
      </c>
      <c r="IG3602" s="92"/>
      <c r="IH3602" s="78"/>
      <c r="II3602" s="63"/>
      <c r="IK3602" s="78"/>
      <c r="IZ3602" s="52"/>
      <c r="JA3602" s="78"/>
      <c r="JB3602" s="138"/>
    </row>
    <row r="3603" ht="15" customHeight="1">
      <c r="A3603" s="93"/>
      <c r="B3603" s="68" t="s">
        <v>84</v>
      </c>
      <c r="C3603" s="69" t="s">
        <v>85</v>
      </c>
      <c r="D3603" s="69"/>
      <c r="E3603" s="69"/>
      <c r="F3603" s="69"/>
      <c r="G3603" s="69"/>
      <c r="H3603" s="70" t="s">
        <v>46</v>
      </c>
      <c r="I3603" s="79">
        <v>2.4700000000000002</v>
      </c>
      <c r="J3603" s="71">
        <v>1.2</v>
      </c>
      <c r="K3603" s="107">
        <v>0.02964</v>
      </c>
      <c r="L3603" s="94"/>
      <c r="M3603" s="72"/>
      <c r="N3603" s="108">
        <v>704.54999999999995</v>
      </c>
      <c r="O3603" s="72"/>
      <c r="P3603" s="109">
        <v>21</v>
      </c>
      <c r="HY3603" s="52"/>
      <c r="HZ3603" s="63"/>
      <c r="IA3603" s="63"/>
      <c r="IB3603" s="63"/>
      <c r="IC3603" s="63"/>
      <c r="ID3603" s="63"/>
      <c r="IF3603" s="78"/>
      <c r="IG3603" s="92"/>
      <c r="IH3603" s="78"/>
      <c r="II3603" s="63"/>
      <c r="IK3603" s="78" t="s">
        <v>85</v>
      </c>
      <c r="IZ3603" s="52"/>
      <c r="JA3603" s="78"/>
      <c r="JB3603" s="138"/>
    </row>
    <row r="3604" ht="15" customHeight="1">
      <c r="A3604" s="67"/>
      <c r="B3604" s="68" t="s">
        <v>278</v>
      </c>
      <c r="C3604" s="69" t="s">
        <v>279</v>
      </c>
      <c r="D3604" s="69"/>
      <c r="E3604" s="69"/>
      <c r="F3604" s="69"/>
      <c r="G3604" s="69"/>
      <c r="H3604" s="70" t="s">
        <v>55</v>
      </c>
      <c r="I3604" s="73">
        <v>0.012</v>
      </c>
      <c r="J3604" s="72"/>
      <c r="K3604" s="107">
        <v>0.00012</v>
      </c>
      <c r="L3604" s="120">
        <v>70296.199999999997</v>
      </c>
      <c r="M3604" s="110">
        <v>1.3</v>
      </c>
      <c r="N3604" s="75">
        <v>91385.059999999998</v>
      </c>
      <c r="O3604" s="72"/>
      <c r="P3604" s="76">
        <v>11</v>
      </c>
      <c r="Q3604" s="77"/>
      <c r="R3604" s="77"/>
      <c r="HY3604" s="52"/>
      <c r="HZ3604" s="63"/>
      <c r="IA3604" s="63"/>
      <c r="IB3604" s="63"/>
      <c r="IC3604" s="63"/>
      <c r="ID3604" s="63"/>
      <c r="IF3604" s="78" t="s">
        <v>279</v>
      </c>
      <c r="IG3604" s="92"/>
      <c r="IH3604" s="78"/>
      <c r="II3604" s="63"/>
      <c r="IK3604" s="78"/>
      <c r="IZ3604" s="52"/>
      <c r="JA3604" s="78"/>
      <c r="JB3604" s="138"/>
    </row>
    <row r="3605" ht="15" customHeight="1">
      <c r="A3605" s="67"/>
      <c r="B3605" s="68" t="s">
        <v>280</v>
      </c>
      <c r="C3605" s="69" t="s">
        <v>281</v>
      </c>
      <c r="D3605" s="69"/>
      <c r="E3605" s="69"/>
      <c r="F3605" s="69"/>
      <c r="G3605" s="69"/>
      <c r="H3605" s="70" t="s">
        <v>55</v>
      </c>
      <c r="I3605" s="73">
        <v>0.035000000000000003</v>
      </c>
      <c r="J3605" s="72"/>
      <c r="K3605" s="107">
        <v>0.00035</v>
      </c>
      <c r="L3605" s="120">
        <v>55898.18</v>
      </c>
      <c r="M3605" s="82">
        <v>1.5600000000000001</v>
      </c>
      <c r="N3605" s="75">
        <v>87201.160000000003</v>
      </c>
      <c r="O3605" s="72"/>
      <c r="P3605" s="76">
        <v>31</v>
      </c>
      <c r="Q3605" s="77"/>
      <c r="R3605" s="77"/>
      <c r="HY3605" s="52"/>
      <c r="HZ3605" s="63"/>
      <c r="IA3605" s="63"/>
      <c r="IB3605" s="63"/>
      <c r="IC3605" s="63"/>
      <c r="ID3605" s="63"/>
      <c r="IF3605" s="78" t="s">
        <v>281</v>
      </c>
      <c r="IG3605" s="92"/>
      <c r="IH3605" s="78"/>
      <c r="II3605" s="63"/>
      <c r="IK3605" s="78"/>
      <c r="IZ3605" s="52"/>
      <c r="JA3605" s="78"/>
      <c r="JB3605" s="138"/>
    </row>
    <row r="3606" ht="22.5" customHeight="1">
      <c r="A3606" s="67"/>
      <c r="B3606" s="68" t="s">
        <v>282</v>
      </c>
      <c r="C3606" s="69" t="s">
        <v>283</v>
      </c>
      <c r="D3606" s="69"/>
      <c r="E3606" s="69"/>
      <c r="F3606" s="69"/>
      <c r="G3606" s="69"/>
      <c r="H3606" s="70" t="s">
        <v>91</v>
      </c>
      <c r="I3606" s="95">
        <v>400</v>
      </c>
      <c r="J3606" s="72"/>
      <c r="K3606" s="95">
        <v>4</v>
      </c>
      <c r="L3606" s="81">
        <v>17.960000000000001</v>
      </c>
      <c r="M3606" s="82">
        <v>1.95</v>
      </c>
      <c r="N3606" s="75">
        <v>35.020000000000003</v>
      </c>
      <c r="O3606" s="72"/>
      <c r="P3606" s="76">
        <v>140</v>
      </c>
      <c r="Q3606" s="77"/>
      <c r="R3606" s="77"/>
      <c r="HY3606" s="52"/>
      <c r="HZ3606" s="63"/>
      <c r="IA3606" s="63"/>
      <c r="IB3606" s="63"/>
      <c r="IC3606" s="63"/>
      <c r="ID3606" s="63"/>
      <c r="IF3606" s="78" t="s">
        <v>283</v>
      </c>
      <c r="IG3606" s="92"/>
      <c r="IH3606" s="78"/>
      <c r="II3606" s="63"/>
      <c r="IK3606" s="78"/>
      <c r="IZ3606" s="52"/>
      <c r="JA3606" s="78"/>
      <c r="JB3606" s="138"/>
    </row>
    <row r="3607" ht="15" customHeight="1">
      <c r="A3607" s="83" t="s">
        <v>52</v>
      </c>
      <c r="B3607" s="84" t="s">
        <v>284</v>
      </c>
      <c r="C3607" s="85" t="s">
        <v>285</v>
      </c>
      <c r="D3607" s="85"/>
      <c r="E3607" s="85"/>
      <c r="F3607" s="85"/>
      <c r="G3607" s="85"/>
      <c r="H3607" s="86" t="s">
        <v>97</v>
      </c>
      <c r="I3607" s="111">
        <v>100</v>
      </c>
      <c r="J3607" s="88"/>
      <c r="K3607" s="111">
        <v>1</v>
      </c>
      <c r="L3607" s="90"/>
      <c r="M3607" s="88"/>
      <c r="N3607" s="90"/>
      <c r="O3607" s="88"/>
      <c r="P3607" s="91"/>
      <c r="HY3607" s="52"/>
      <c r="HZ3607" s="63"/>
      <c r="IA3607" s="63"/>
      <c r="IB3607" s="63"/>
      <c r="IC3607" s="63"/>
      <c r="ID3607" s="63"/>
      <c r="IF3607" s="78"/>
      <c r="IG3607" s="92" t="s">
        <v>285</v>
      </c>
      <c r="IH3607" s="78"/>
      <c r="II3607" s="63"/>
      <c r="IK3607" s="78"/>
      <c r="IZ3607" s="52"/>
      <c r="JA3607" s="78"/>
      <c r="JB3607" s="138"/>
    </row>
    <row r="3608" ht="15" customHeight="1">
      <c r="A3608" s="93"/>
      <c r="B3608" s="68"/>
      <c r="C3608" s="69" t="s">
        <v>56</v>
      </c>
      <c r="D3608" s="69"/>
      <c r="E3608" s="69"/>
      <c r="F3608" s="69"/>
      <c r="G3608" s="69"/>
      <c r="H3608" s="70"/>
      <c r="I3608" s="72"/>
      <c r="J3608" s="72"/>
      <c r="K3608" s="72"/>
      <c r="L3608" s="94"/>
      <c r="M3608" s="72"/>
      <c r="N3608" s="94"/>
      <c r="O3608" s="72"/>
      <c r="P3608" s="109">
        <v>512</v>
      </c>
      <c r="HY3608" s="52"/>
      <c r="HZ3608" s="63"/>
      <c r="IA3608" s="63"/>
      <c r="IB3608" s="63"/>
      <c r="IC3608" s="63"/>
      <c r="ID3608" s="63"/>
      <c r="IF3608" s="78"/>
      <c r="IG3608" s="92"/>
      <c r="IH3608" s="78" t="s">
        <v>56</v>
      </c>
      <c r="II3608" s="63"/>
      <c r="IK3608" s="78"/>
      <c r="IZ3608" s="52"/>
      <c r="JA3608" s="78"/>
      <c r="JB3608" s="138"/>
    </row>
    <row r="3609" ht="15" customHeight="1">
      <c r="A3609" s="93"/>
      <c r="B3609" s="68" t="s">
        <v>106</v>
      </c>
      <c r="C3609" s="69" t="s">
        <v>107</v>
      </c>
      <c r="D3609" s="69"/>
      <c r="E3609" s="69"/>
      <c r="F3609" s="69"/>
      <c r="G3609" s="69"/>
      <c r="H3609" s="70" t="s">
        <v>59</v>
      </c>
      <c r="I3609" s="95">
        <v>108</v>
      </c>
      <c r="J3609" s="79">
        <v>0.93000000000000005</v>
      </c>
      <c r="K3609" s="79">
        <v>100.44</v>
      </c>
      <c r="L3609" s="94"/>
      <c r="M3609" s="72"/>
      <c r="N3609" s="94"/>
      <c r="O3609" s="72"/>
      <c r="P3609" s="109">
        <v>514</v>
      </c>
      <c r="HY3609" s="52"/>
      <c r="HZ3609" s="63"/>
      <c r="IA3609" s="63"/>
      <c r="IB3609" s="63"/>
      <c r="IC3609" s="63"/>
      <c r="ID3609" s="63"/>
      <c r="IF3609" s="78"/>
      <c r="IG3609" s="92"/>
      <c r="IH3609" s="78" t="s">
        <v>107</v>
      </c>
      <c r="II3609" s="63"/>
      <c r="IK3609" s="78"/>
      <c r="IZ3609" s="52"/>
      <c r="JA3609" s="78"/>
      <c r="JB3609" s="138"/>
    </row>
    <row r="3610" ht="15" customHeight="1">
      <c r="A3610" s="93"/>
      <c r="B3610" s="68" t="s">
        <v>108</v>
      </c>
      <c r="C3610" s="69" t="s">
        <v>109</v>
      </c>
      <c r="D3610" s="69"/>
      <c r="E3610" s="69"/>
      <c r="F3610" s="69"/>
      <c r="G3610" s="69"/>
      <c r="H3610" s="70" t="s">
        <v>59</v>
      </c>
      <c r="I3610" s="95">
        <v>30</v>
      </c>
      <c r="J3610" s="72"/>
      <c r="K3610" s="95">
        <v>30</v>
      </c>
      <c r="L3610" s="94"/>
      <c r="M3610" s="72"/>
      <c r="N3610" s="94"/>
      <c r="O3610" s="72"/>
      <c r="P3610" s="109">
        <v>154</v>
      </c>
      <c r="HY3610" s="52"/>
      <c r="HZ3610" s="63"/>
      <c r="IA3610" s="63"/>
      <c r="IB3610" s="63"/>
      <c r="IC3610" s="63"/>
      <c r="ID3610" s="63"/>
      <c r="IF3610" s="78"/>
      <c r="IG3610" s="92"/>
      <c r="IH3610" s="78" t="s">
        <v>109</v>
      </c>
      <c r="II3610" s="63"/>
      <c r="IK3610" s="78"/>
      <c r="IZ3610" s="52"/>
      <c r="JA3610" s="78"/>
      <c r="JB3610" s="138"/>
    </row>
    <row r="3611" ht="15" customHeight="1">
      <c r="A3611" s="96"/>
      <c r="B3611" s="97"/>
      <c r="C3611" s="54" t="s">
        <v>62</v>
      </c>
      <c r="D3611" s="54"/>
      <c r="E3611" s="54"/>
      <c r="F3611" s="54"/>
      <c r="G3611" s="54"/>
      <c r="H3611" s="56"/>
      <c r="I3611" s="57"/>
      <c r="J3611" s="57"/>
      <c r="K3611" s="57"/>
      <c r="L3611" s="60"/>
      <c r="M3611" s="57"/>
      <c r="N3611" s="98">
        <v>138400</v>
      </c>
      <c r="O3611" s="57"/>
      <c r="P3611" s="99">
        <v>1384</v>
      </c>
      <c r="HY3611" s="52"/>
      <c r="HZ3611" s="63"/>
      <c r="IA3611" s="63"/>
      <c r="IB3611" s="63"/>
      <c r="IC3611" s="63"/>
      <c r="ID3611" s="63"/>
      <c r="IF3611" s="78"/>
      <c r="IG3611" s="92"/>
      <c r="IH3611" s="78"/>
      <c r="II3611" s="63" t="s">
        <v>62</v>
      </c>
      <c r="IK3611" s="78"/>
      <c r="IZ3611" s="52"/>
      <c r="JA3611" s="78"/>
      <c r="JB3611" s="138"/>
    </row>
    <row r="3612" ht="22.5" customHeight="1">
      <c r="A3612" s="53" t="s">
        <v>1445</v>
      </c>
      <c r="B3612" s="54" t="s">
        <v>287</v>
      </c>
      <c r="C3612" s="55" t="s">
        <v>288</v>
      </c>
      <c r="D3612" s="55"/>
      <c r="E3612" s="55"/>
      <c r="F3612" s="55"/>
      <c r="G3612" s="55"/>
      <c r="H3612" s="56" t="s">
        <v>97</v>
      </c>
      <c r="I3612" s="57">
        <v>1</v>
      </c>
      <c r="J3612" s="58">
        <v>1</v>
      </c>
      <c r="K3612" s="58">
        <v>1</v>
      </c>
      <c r="L3612" s="60"/>
      <c r="M3612" s="57"/>
      <c r="N3612" s="113">
        <v>6640</v>
      </c>
      <c r="O3612" s="57"/>
      <c r="P3612" s="99">
        <v>6640</v>
      </c>
      <c r="HY3612" s="52"/>
      <c r="HZ3612" s="63" t="s">
        <v>288</v>
      </c>
      <c r="IA3612" s="63"/>
      <c r="IB3612" s="63"/>
      <c r="IC3612" s="63"/>
      <c r="ID3612" s="63"/>
      <c r="IF3612" s="78"/>
      <c r="IG3612" s="92"/>
      <c r="IH3612" s="78"/>
      <c r="II3612" s="63"/>
      <c r="IK3612" s="78"/>
      <c r="IZ3612" s="52"/>
      <c r="JA3612" s="78"/>
      <c r="JB3612" s="138"/>
    </row>
    <row r="3613" ht="15" customHeight="1">
      <c r="A3613" s="96"/>
      <c r="B3613" s="97"/>
      <c r="C3613" s="66" t="s">
        <v>252</v>
      </c>
      <c r="D3613" s="66"/>
      <c r="E3613" s="66"/>
      <c r="F3613" s="66"/>
      <c r="G3613" s="66"/>
      <c r="H3613" s="66"/>
      <c r="I3613" s="66"/>
      <c r="J3613" s="66"/>
      <c r="K3613" s="66"/>
      <c r="L3613" s="66"/>
      <c r="M3613" s="66"/>
      <c r="N3613" s="66"/>
      <c r="O3613" s="66"/>
      <c r="P3613" s="66"/>
      <c r="HY3613" s="52"/>
      <c r="HZ3613" s="63"/>
      <c r="IA3613" s="63"/>
      <c r="IB3613" s="63"/>
      <c r="IC3613" s="63"/>
      <c r="ID3613" s="63"/>
      <c r="IF3613" s="78"/>
      <c r="IG3613" s="92"/>
      <c r="IH3613" s="78"/>
      <c r="II3613" s="63"/>
      <c r="IK3613" s="78"/>
      <c r="IL3613" s="3" t="s">
        <v>252</v>
      </c>
      <c r="IZ3613" s="52"/>
      <c r="JA3613" s="78"/>
      <c r="JB3613" s="138"/>
    </row>
    <row r="3614" ht="15" customHeight="1">
      <c r="A3614" s="96"/>
      <c r="B3614" s="97"/>
      <c r="C3614" s="54" t="s">
        <v>62</v>
      </c>
      <c r="D3614" s="54"/>
      <c r="E3614" s="54"/>
      <c r="F3614" s="54"/>
      <c r="G3614" s="54"/>
      <c r="H3614" s="56"/>
      <c r="I3614" s="57"/>
      <c r="J3614" s="57"/>
      <c r="K3614" s="57"/>
      <c r="L3614" s="60"/>
      <c r="M3614" s="57"/>
      <c r="N3614" s="60"/>
      <c r="O3614" s="57"/>
      <c r="P3614" s="99">
        <v>6640</v>
      </c>
      <c r="HY3614" s="52"/>
      <c r="HZ3614" s="63"/>
      <c r="IA3614" s="63"/>
      <c r="IB3614" s="63"/>
      <c r="IC3614" s="63"/>
      <c r="ID3614" s="63"/>
      <c r="IF3614" s="78"/>
      <c r="IG3614" s="92"/>
      <c r="IH3614" s="78"/>
      <c r="II3614" s="63" t="s">
        <v>62</v>
      </c>
      <c r="IK3614" s="78"/>
      <c r="IZ3614" s="52"/>
      <c r="JA3614" s="78"/>
      <c r="JB3614" s="138"/>
    </row>
    <row r="3615" ht="15" customHeight="1">
      <c r="A3615" s="53" t="s">
        <v>1446</v>
      </c>
      <c r="B3615" s="54" t="s">
        <v>230</v>
      </c>
      <c r="C3615" s="55" t="s">
        <v>231</v>
      </c>
      <c r="D3615" s="55"/>
      <c r="E3615" s="55"/>
      <c r="F3615" s="55"/>
      <c r="G3615" s="55"/>
      <c r="H3615" s="56" t="s">
        <v>42</v>
      </c>
      <c r="I3615" s="57">
        <v>0.01</v>
      </c>
      <c r="J3615" s="58">
        <v>1</v>
      </c>
      <c r="K3615" s="59">
        <v>0.01</v>
      </c>
      <c r="L3615" s="60"/>
      <c r="M3615" s="57"/>
      <c r="N3615" s="61"/>
      <c r="O3615" s="57"/>
      <c r="P3615" s="62"/>
      <c r="HY3615" s="52"/>
      <c r="HZ3615" s="63" t="s">
        <v>231</v>
      </c>
      <c r="IA3615" s="63"/>
      <c r="IB3615" s="63"/>
      <c r="IC3615" s="63"/>
      <c r="ID3615" s="63"/>
      <c r="IF3615" s="78"/>
      <c r="IG3615" s="92"/>
      <c r="IH3615" s="78"/>
      <c r="II3615" s="63"/>
      <c r="IK3615" s="78"/>
      <c r="IZ3615" s="52"/>
      <c r="JA3615" s="78"/>
      <c r="JB3615" s="138"/>
    </row>
    <row r="3616" ht="15" customHeight="1">
      <c r="A3616" s="64"/>
      <c r="B3616" s="65"/>
      <c r="C3616" s="66" t="s">
        <v>970</v>
      </c>
      <c r="D3616" s="66"/>
      <c r="E3616" s="66"/>
      <c r="F3616" s="66"/>
      <c r="G3616" s="66"/>
      <c r="H3616" s="66"/>
      <c r="I3616" s="66"/>
      <c r="J3616" s="66"/>
      <c r="K3616" s="66"/>
      <c r="L3616" s="66"/>
      <c r="M3616" s="66"/>
      <c r="N3616" s="66"/>
      <c r="O3616" s="66"/>
      <c r="P3616" s="66"/>
      <c r="HY3616" s="52"/>
      <c r="HZ3616" s="63"/>
      <c r="IA3616" s="63"/>
      <c r="IB3616" s="63"/>
      <c r="IC3616" s="63"/>
      <c r="ID3616" s="63"/>
      <c r="IE3616" s="3" t="s">
        <v>970</v>
      </c>
      <c r="IF3616" s="78"/>
      <c r="IG3616" s="92"/>
      <c r="IH3616" s="78"/>
      <c r="II3616" s="63"/>
      <c r="IK3616" s="78"/>
      <c r="IZ3616" s="52"/>
      <c r="JA3616" s="78"/>
      <c r="JB3616" s="138"/>
    </row>
    <row r="3617" ht="15" customHeight="1">
      <c r="A3617" s="67"/>
      <c r="B3617" s="68" t="s">
        <v>233</v>
      </c>
      <c r="C3617" s="69" t="s">
        <v>234</v>
      </c>
      <c r="D3617" s="69"/>
      <c r="E3617" s="69"/>
      <c r="F3617" s="69"/>
      <c r="G3617" s="69"/>
      <c r="H3617" s="70" t="s">
        <v>46</v>
      </c>
      <c r="I3617" s="95">
        <v>194</v>
      </c>
      <c r="J3617" s="72"/>
      <c r="K3617" s="79">
        <v>1.9399999999999999</v>
      </c>
      <c r="L3617" s="10"/>
      <c r="M3617" s="74"/>
      <c r="N3617" s="75">
        <v>665.11000000000001</v>
      </c>
      <c r="O3617" s="72"/>
      <c r="P3617" s="76">
        <v>1290</v>
      </c>
      <c r="Q3617" s="77"/>
      <c r="R3617" s="77"/>
      <c r="HY3617" s="52"/>
      <c r="HZ3617" s="63"/>
      <c r="IA3617" s="63"/>
      <c r="IB3617" s="63"/>
      <c r="IC3617" s="63"/>
      <c r="ID3617" s="63"/>
      <c r="IF3617" s="78" t="s">
        <v>234</v>
      </c>
      <c r="IG3617" s="92"/>
      <c r="IH3617" s="78"/>
      <c r="II3617" s="63"/>
      <c r="IK3617" s="78"/>
      <c r="IZ3617" s="52"/>
      <c r="JA3617" s="78"/>
      <c r="JB3617" s="138"/>
    </row>
    <row r="3618" ht="15" customHeight="1">
      <c r="A3618" s="67"/>
      <c r="B3618" s="68" t="s">
        <v>82</v>
      </c>
      <c r="C3618" s="69" t="s">
        <v>83</v>
      </c>
      <c r="D3618" s="69"/>
      <c r="E3618" s="69"/>
      <c r="F3618" s="69"/>
      <c r="G3618" s="69"/>
      <c r="H3618" s="70" t="s">
        <v>49</v>
      </c>
      <c r="I3618" s="79">
        <v>0.14000000000000001</v>
      </c>
      <c r="J3618" s="72"/>
      <c r="K3618" s="80">
        <v>0.0014</v>
      </c>
      <c r="L3618" s="10"/>
      <c r="M3618" s="74"/>
      <c r="N3618" s="75">
        <v>711.01999999999998</v>
      </c>
      <c r="O3618" s="72"/>
      <c r="P3618" s="76">
        <v>1</v>
      </c>
      <c r="Q3618" s="77"/>
      <c r="R3618" s="77"/>
      <c r="HY3618" s="52"/>
      <c r="HZ3618" s="63"/>
      <c r="IA3618" s="63"/>
      <c r="IB3618" s="63"/>
      <c r="IC3618" s="63"/>
      <c r="ID3618" s="63"/>
      <c r="IF3618" s="78" t="s">
        <v>83</v>
      </c>
      <c r="IG3618" s="92"/>
      <c r="IH3618" s="78"/>
      <c r="II3618" s="63"/>
      <c r="IK3618" s="78"/>
      <c r="IZ3618" s="52"/>
      <c r="JA3618" s="78"/>
      <c r="JB3618" s="138"/>
    </row>
    <row r="3619" ht="15" customHeight="1">
      <c r="A3619" s="93"/>
      <c r="B3619" s="68" t="s">
        <v>84</v>
      </c>
      <c r="C3619" s="69" t="s">
        <v>85</v>
      </c>
      <c r="D3619" s="69"/>
      <c r="E3619" s="69"/>
      <c r="F3619" s="69"/>
      <c r="G3619" s="69"/>
      <c r="H3619" s="70" t="s">
        <v>46</v>
      </c>
      <c r="I3619" s="79">
        <v>0.14000000000000001</v>
      </c>
      <c r="J3619" s="72"/>
      <c r="K3619" s="80">
        <v>0.0014</v>
      </c>
      <c r="L3619" s="94"/>
      <c r="M3619" s="72"/>
      <c r="N3619" s="108">
        <v>704.54999999999995</v>
      </c>
      <c r="O3619" s="72"/>
      <c r="P3619" s="109">
        <v>1</v>
      </c>
      <c r="HY3619" s="52"/>
      <c r="HZ3619" s="63"/>
      <c r="IA3619" s="63"/>
      <c r="IB3619" s="63"/>
      <c r="IC3619" s="63"/>
      <c r="ID3619" s="63"/>
      <c r="IF3619" s="78"/>
      <c r="IG3619" s="92"/>
      <c r="IH3619" s="78"/>
      <c r="II3619" s="63"/>
      <c r="IK3619" s="78" t="s">
        <v>85</v>
      </c>
      <c r="IZ3619" s="52"/>
      <c r="JA3619" s="78"/>
      <c r="JB3619" s="138"/>
    </row>
    <row r="3620" ht="15" customHeight="1">
      <c r="A3620" s="67"/>
      <c r="B3620" s="68" t="s">
        <v>235</v>
      </c>
      <c r="C3620" s="69" t="s">
        <v>236</v>
      </c>
      <c r="D3620" s="69"/>
      <c r="E3620" s="69"/>
      <c r="F3620" s="69"/>
      <c r="G3620" s="69"/>
      <c r="H3620" s="70" t="s">
        <v>176</v>
      </c>
      <c r="I3620" s="71">
        <v>0.40000000000000002</v>
      </c>
      <c r="J3620" s="72"/>
      <c r="K3620" s="73">
        <v>0.0040000000000000001</v>
      </c>
      <c r="L3620" s="81">
        <v>92.950000000000003</v>
      </c>
      <c r="M3620" s="82">
        <v>1.9299999999999999</v>
      </c>
      <c r="N3620" s="75">
        <v>179.38999999999999</v>
      </c>
      <c r="O3620" s="72"/>
      <c r="P3620" s="76">
        <v>1</v>
      </c>
      <c r="Q3620" s="77"/>
      <c r="R3620" s="77"/>
      <c r="HY3620" s="52"/>
      <c r="HZ3620" s="63"/>
      <c r="IA3620" s="63"/>
      <c r="IB3620" s="63"/>
      <c r="IC3620" s="63"/>
      <c r="ID3620" s="63"/>
      <c r="IF3620" s="78" t="s">
        <v>236</v>
      </c>
      <c r="IG3620" s="92"/>
      <c r="IH3620" s="78"/>
      <c r="II3620" s="63"/>
      <c r="IK3620" s="78"/>
      <c r="IZ3620" s="52"/>
      <c r="JA3620" s="78"/>
      <c r="JB3620" s="138"/>
    </row>
    <row r="3621" ht="15" customHeight="1">
      <c r="A3621" s="67"/>
      <c r="B3621" s="68" t="s">
        <v>237</v>
      </c>
      <c r="C3621" s="69" t="s">
        <v>238</v>
      </c>
      <c r="D3621" s="69"/>
      <c r="E3621" s="69"/>
      <c r="F3621" s="69"/>
      <c r="G3621" s="69"/>
      <c r="H3621" s="70" t="s">
        <v>176</v>
      </c>
      <c r="I3621" s="71">
        <v>1.2</v>
      </c>
      <c r="J3621" s="72"/>
      <c r="K3621" s="73">
        <v>0.012</v>
      </c>
      <c r="L3621" s="81">
        <v>57.210000000000001</v>
      </c>
      <c r="M3621" s="122">
        <v>2</v>
      </c>
      <c r="N3621" s="75">
        <v>114.42</v>
      </c>
      <c r="O3621" s="72"/>
      <c r="P3621" s="76">
        <v>1</v>
      </c>
      <c r="Q3621" s="77"/>
      <c r="R3621" s="77"/>
      <c r="HY3621" s="52"/>
      <c r="HZ3621" s="63"/>
      <c r="IA3621" s="63"/>
      <c r="IB3621" s="63"/>
      <c r="IC3621" s="63"/>
      <c r="ID3621" s="63"/>
      <c r="IF3621" s="78" t="s">
        <v>238</v>
      </c>
      <c r="IG3621" s="92"/>
      <c r="IH3621" s="78"/>
      <c r="II3621" s="63"/>
      <c r="IK3621" s="78"/>
      <c r="IZ3621" s="52"/>
      <c r="JA3621" s="78"/>
      <c r="JB3621" s="138"/>
    </row>
    <row r="3622" ht="22.5" customHeight="1">
      <c r="A3622" s="67"/>
      <c r="B3622" s="68" t="s">
        <v>239</v>
      </c>
      <c r="C3622" s="69" t="s">
        <v>240</v>
      </c>
      <c r="D3622" s="69"/>
      <c r="E3622" s="69"/>
      <c r="F3622" s="69"/>
      <c r="G3622" s="69"/>
      <c r="H3622" s="70" t="s">
        <v>55</v>
      </c>
      <c r="I3622" s="80">
        <v>0.0019</v>
      </c>
      <c r="J3622" s="72"/>
      <c r="K3622" s="106">
        <v>1.9000000000000001e-05</v>
      </c>
      <c r="L3622" s="120">
        <v>60697.209999999999</v>
      </c>
      <c r="M3622" s="82">
        <v>1.3600000000000001</v>
      </c>
      <c r="N3622" s="75">
        <v>82548.210000000006</v>
      </c>
      <c r="O3622" s="72"/>
      <c r="P3622" s="76">
        <v>2</v>
      </c>
      <c r="Q3622" s="77"/>
      <c r="R3622" s="77"/>
      <c r="HY3622" s="52"/>
      <c r="HZ3622" s="63"/>
      <c r="IA3622" s="63"/>
      <c r="IB3622" s="63"/>
      <c r="IC3622" s="63"/>
      <c r="ID3622" s="63"/>
      <c r="IF3622" s="78" t="s">
        <v>240</v>
      </c>
      <c r="IG3622" s="92"/>
      <c r="IH3622" s="78"/>
      <c r="II3622" s="63"/>
      <c r="IK3622" s="78"/>
      <c r="IZ3622" s="52"/>
      <c r="JA3622" s="78"/>
      <c r="JB3622" s="138"/>
    </row>
    <row r="3623" ht="15" customHeight="1">
      <c r="A3623" s="83" t="s">
        <v>52</v>
      </c>
      <c r="B3623" s="84" t="s">
        <v>241</v>
      </c>
      <c r="C3623" s="85" t="s">
        <v>242</v>
      </c>
      <c r="D3623" s="85"/>
      <c r="E3623" s="85"/>
      <c r="F3623" s="85"/>
      <c r="G3623" s="85"/>
      <c r="H3623" s="86" t="s">
        <v>97</v>
      </c>
      <c r="I3623" s="111">
        <v>100</v>
      </c>
      <c r="J3623" s="88"/>
      <c r="K3623" s="111">
        <v>1</v>
      </c>
      <c r="L3623" s="90"/>
      <c r="M3623" s="88"/>
      <c r="N3623" s="90"/>
      <c r="O3623" s="88"/>
      <c r="P3623" s="91"/>
      <c r="HY3623" s="52"/>
      <c r="HZ3623" s="63"/>
      <c r="IA3623" s="63"/>
      <c r="IB3623" s="63"/>
      <c r="IC3623" s="63"/>
      <c r="ID3623" s="63"/>
      <c r="IF3623" s="78"/>
      <c r="IG3623" s="92" t="s">
        <v>242</v>
      </c>
      <c r="IH3623" s="78"/>
      <c r="II3623" s="63"/>
      <c r="IK3623" s="78"/>
      <c r="IZ3623" s="52"/>
      <c r="JA3623" s="78"/>
      <c r="JB3623" s="138"/>
    </row>
    <row r="3624" ht="15" customHeight="1">
      <c r="A3624" s="83" t="s">
        <v>52</v>
      </c>
      <c r="B3624" s="84" t="s">
        <v>243</v>
      </c>
      <c r="C3624" s="85" t="s">
        <v>244</v>
      </c>
      <c r="D3624" s="85"/>
      <c r="E3624" s="85"/>
      <c r="F3624" s="85"/>
      <c r="G3624" s="85"/>
      <c r="H3624" s="86" t="s">
        <v>55</v>
      </c>
      <c r="I3624" s="100">
        <v>0.26000000000000001</v>
      </c>
      <c r="J3624" s="88"/>
      <c r="K3624" s="101">
        <v>0.0025999999999999999</v>
      </c>
      <c r="L3624" s="90"/>
      <c r="M3624" s="88"/>
      <c r="N3624" s="90"/>
      <c r="O3624" s="88"/>
      <c r="P3624" s="91"/>
      <c r="HY3624" s="52"/>
      <c r="HZ3624" s="63"/>
      <c r="IA3624" s="63"/>
      <c r="IB3624" s="63"/>
      <c r="IC3624" s="63"/>
      <c r="ID3624" s="63"/>
      <c r="IF3624" s="78"/>
      <c r="IG3624" s="92" t="s">
        <v>244</v>
      </c>
      <c r="IH3624" s="78"/>
      <c r="II3624" s="63"/>
      <c r="IK3624" s="78"/>
      <c r="IZ3624" s="52"/>
      <c r="JA3624" s="78"/>
      <c r="JB3624" s="138"/>
    </row>
    <row r="3625" ht="15" customHeight="1">
      <c r="A3625" s="93"/>
      <c r="B3625" s="68"/>
      <c r="C3625" s="69" t="s">
        <v>56</v>
      </c>
      <c r="D3625" s="69"/>
      <c r="E3625" s="69"/>
      <c r="F3625" s="69"/>
      <c r="G3625" s="69"/>
      <c r="H3625" s="70"/>
      <c r="I3625" s="72"/>
      <c r="J3625" s="72"/>
      <c r="K3625" s="72"/>
      <c r="L3625" s="94"/>
      <c r="M3625" s="72"/>
      <c r="N3625" s="94"/>
      <c r="O3625" s="72"/>
      <c r="P3625" s="76">
        <v>1291</v>
      </c>
      <c r="HY3625" s="52"/>
      <c r="HZ3625" s="63"/>
      <c r="IA3625" s="63"/>
      <c r="IB3625" s="63"/>
      <c r="IC3625" s="63"/>
      <c r="ID3625" s="63"/>
      <c r="IF3625" s="78"/>
      <c r="IG3625" s="92"/>
      <c r="IH3625" s="78" t="s">
        <v>56</v>
      </c>
      <c r="II3625" s="63"/>
      <c r="IK3625" s="78"/>
      <c r="IZ3625" s="52"/>
      <c r="JA3625" s="78"/>
      <c r="JB3625" s="138"/>
    </row>
    <row r="3626" ht="33.75" customHeight="1">
      <c r="A3626" s="93"/>
      <c r="B3626" s="68" t="s">
        <v>245</v>
      </c>
      <c r="C3626" s="69" t="s">
        <v>246</v>
      </c>
      <c r="D3626" s="69"/>
      <c r="E3626" s="69"/>
      <c r="F3626" s="69"/>
      <c r="G3626" s="69"/>
      <c r="H3626" s="70" t="s">
        <v>59</v>
      </c>
      <c r="I3626" s="95">
        <v>103</v>
      </c>
      <c r="J3626" s="79">
        <v>0.93000000000000005</v>
      </c>
      <c r="K3626" s="79">
        <v>95.790000000000006</v>
      </c>
      <c r="L3626" s="94"/>
      <c r="M3626" s="72"/>
      <c r="N3626" s="94"/>
      <c r="O3626" s="72"/>
      <c r="P3626" s="76">
        <v>1237</v>
      </c>
      <c r="HY3626" s="52"/>
      <c r="HZ3626" s="63"/>
      <c r="IA3626" s="63"/>
      <c r="IB3626" s="63"/>
      <c r="IC3626" s="63"/>
      <c r="ID3626" s="63"/>
      <c r="IF3626" s="78"/>
      <c r="IG3626" s="92"/>
      <c r="IH3626" s="78" t="s">
        <v>246</v>
      </c>
      <c r="II3626" s="63"/>
      <c r="IK3626" s="78"/>
      <c r="IZ3626" s="52"/>
      <c r="JA3626" s="78"/>
      <c r="JB3626" s="138"/>
    </row>
    <row r="3627" ht="33.75" customHeight="1">
      <c r="A3627" s="93"/>
      <c r="B3627" s="68" t="s">
        <v>247</v>
      </c>
      <c r="C3627" s="69" t="s">
        <v>248</v>
      </c>
      <c r="D3627" s="69"/>
      <c r="E3627" s="69"/>
      <c r="F3627" s="69"/>
      <c r="G3627" s="69"/>
      <c r="H3627" s="70" t="s">
        <v>59</v>
      </c>
      <c r="I3627" s="95">
        <v>30</v>
      </c>
      <c r="J3627" s="72"/>
      <c r="K3627" s="95">
        <v>30</v>
      </c>
      <c r="L3627" s="94"/>
      <c r="M3627" s="72"/>
      <c r="N3627" s="94"/>
      <c r="O3627" s="72"/>
      <c r="P3627" s="109">
        <v>387</v>
      </c>
      <c r="HY3627" s="52"/>
      <c r="HZ3627" s="63"/>
      <c r="IA3627" s="63"/>
      <c r="IB3627" s="63"/>
      <c r="IC3627" s="63"/>
      <c r="ID3627" s="63"/>
      <c r="IF3627" s="78"/>
      <c r="IG3627" s="92"/>
      <c r="IH3627" s="78" t="s">
        <v>248</v>
      </c>
      <c r="II3627" s="63"/>
      <c r="IK3627" s="78"/>
      <c r="IZ3627" s="52"/>
      <c r="JA3627" s="78"/>
      <c r="JB3627" s="138"/>
    </row>
    <row r="3628" ht="15" customHeight="1">
      <c r="A3628" s="96"/>
      <c r="B3628" s="97"/>
      <c r="C3628" s="54" t="s">
        <v>62</v>
      </c>
      <c r="D3628" s="54"/>
      <c r="E3628" s="54"/>
      <c r="F3628" s="54"/>
      <c r="G3628" s="54"/>
      <c r="H3628" s="56"/>
      <c r="I3628" s="57"/>
      <c r="J3628" s="57"/>
      <c r="K3628" s="57"/>
      <c r="L3628" s="60"/>
      <c r="M3628" s="57"/>
      <c r="N3628" s="98">
        <v>292000</v>
      </c>
      <c r="O3628" s="57"/>
      <c r="P3628" s="99">
        <v>2920</v>
      </c>
      <c r="HY3628" s="52"/>
      <c r="HZ3628" s="63"/>
      <c r="IA3628" s="63"/>
      <c r="IB3628" s="63"/>
      <c r="IC3628" s="63"/>
      <c r="ID3628" s="63"/>
      <c r="IF3628" s="78"/>
      <c r="IG3628" s="92"/>
      <c r="IH3628" s="78"/>
      <c r="II3628" s="63" t="s">
        <v>62</v>
      </c>
      <c r="IK3628" s="78"/>
      <c r="IZ3628" s="52"/>
      <c r="JA3628" s="78"/>
      <c r="JB3628" s="138"/>
    </row>
    <row r="3629" ht="22.5" customHeight="1">
      <c r="A3629" s="53" t="s">
        <v>1447</v>
      </c>
      <c r="B3629" s="54" t="s">
        <v>250</v>
      </c>
      <c r="C3629" s="55" t="s">
        <v>251</v>
      </c>
      <c r="D3629" s="55"/>
      <c r="E3629" s="55"/>
      <c r="F3629" s="55"/>
      <c r="G3629" s="55"/>
      <c r="H3629" s="56" t="s">
        <v>97</v>
      </c>
      <c r="I3629" s="57">
        <v>1</v>
      </c>
      <c r="J3629" s="58">
        <v>1</v>
      </c>
      <c r="K3629" s="58">
        <v>1</v>
      </c>
      <c r="L3629" s="60"/>
      <c r="M3629" s="57"/>
      <c r="N3629" s="113">
        <v>10650</v>
      </c>
      <c r="O3629" s="57"/>
      <c r="P3629" s="99">
        <v>10650</v>
      </c>
      <c r="HY3629" s="52"/>
      <c r="HZ3629" s="63" t="s">
        <v>251</v>
      </c>
      <c r="IA3629" s="63"/>
      <c r="IB3629" s="63"/>
      <c r="IC3629" s="63"/>
      <c r="ID3629" s="63"/>
      <c r="IF3629" s="78"/>
      <c r="IG3629" s="92"/>
      <c r="IH3629" s="78"/>
      <c r="II3629" s="63"/>
      <c r="IK3629" s="78"/>
      <c r="IZ3629" s="52"/>
      <c r="JA3629" s="78"/>
      <c r="JB3629" s="138"/>
    </row>
    <row r="3630" ht="15" customHeight="1">
      <c r="A3630" s="96"/>
      <c r="B3630" s="97"/>
      <c r="C3630" s="66" t="s">
        <v>252</v>
      </c>
      <c r="D3630" s="66"/>
      <c r="E3630" s="66"/>
      <c r="F3630" s="66"/>
      <c r="G3630" s="66"/>
      <c r="H3630" s="66"/>
      <c r="I3630" s="66"/>
      <c r="J3630" s="66"/>
      <c r="K3630" s="66"/>
      <c r="L3630" s="66"/>
      <c r="M3630" s="66"/>
      <c r="N3630" s="66"/>
      <c r="O3630" s="66"/>
      <c r="P3630" s="66"/>
      <c r="HY3630" s="52"/>
      <c r="HZ3630" s="63"/>
      <c r="IA3630" s="63"/>
      <c r="IB3630" s="63"/>
      <c r="IC3630" s="63"/>
      <c r="ID3630" s="63"/>
      <c r="IF3630" s="78"/>
      <c r="IG3630" s="92"/>
      <c r="IH3630" s="78"/>
      <c r="II3630" s="63"/>
      <c r="IK3630" s="78"/>
      <c r="IL3630" s="3" t="s">
        <v>252</v>
      </c>
      <c r="IZ3630" s="52"/>
      <c r="JA3630" s="78"/>
      <c r="JB3630" s="138"/>
    </row>
    <row r="3631" ht="15" customHeight="1">
      <c r="A3631" s="96"/>
      <c r="B3631" s="97"/>
      <c r="C3631" s="54" t="s">
        <v>62</v>
      </c>
      <c r="D3631" s="54"/>
      <c r="E3631" s="54"/>
      <c r="F3631" s="54"/>
      <c r="G3631" s="54"/>
      <c r="H3631" s="56"/>
      <c r="I3631" s="57"/>
      <c r="J3631" s="57"/>
      <c r="K3631" s="57"/>
      <c r="L3631" s="60"/>
      <c r="M3631" s="57"/>
      <c r="N3631" s="60"/>
      <c r="O3631" s="57"/>
      <c r="P3631" s="99">
        <v>10650</v>
      </c>
      <c r="HY3631" s="52"/>
      <c r="HZ3631" s="63"/>
      <c r="IA3631" s="63"/>
      <c r="IB3631" s="63"/>
      <c r="IC3631" s="63"/>
      <c r="ID3631" s="63"/>
      <c r="IF3631" s="78"/>
      <c r="IG3631" s="92"/>
      <c r="IH3631" s="78"/>
      <c r="II3631" s="63" t="s">
        <v>62</v>
      </c>
      <c r="IK3631" s="78"/>
      <c r="IZ3631" s="52"/>
      <c r="JA3631" s="78"/>
      <c r="JB3631" s="138"/>
    </row>
    <row r="3632" ht="15" customHeight="1">
      <c r="A3632" s="53" t="s">
        <v>1448</v>
      </c>
      <c r="B3632" s="54" t="s">
        <v>1449</v>
      </c>
      <c r="C3632" s="55" t="s">
        <v>1450</v>
      </c>
      <c r="D3632" s="55"/>
      <c r="E3632" s="55"/>
      <c r="F3632" s="55"/>
      <c r="G3632" s="55"/>
      <c r="H3632" s="56" t="s">
        <v>42</v>
      </c>
      <c r="I3632" s="57">
        <v>0.040000000000000001</v>
      </c>
      <c r="J3632" s="58">
        <v>1</v>
      </c>
      <c r="K3632" s="59">
        <v>0.040000000000000001</v>
      </c>
      <c r="L3632" s="60"/>
      <c r="M3632" s="57"/>
      <c r="N3632" s="61"/>
      <c r="O3632" s="57"/>
      <c r="P3632" s="62"/>
      <c r="HY3632" s="52"/>
      <c r="HZ3632" s="63" t="s">
        <v>1450</v>
      </c>
      <c r="IA3632" s="63"/>
      <c r="IB3632" s="63"/>
      <c r="IC3632" s="63"/>
      <c r="ID3632" s="63"/>
      <c r="IF3632" s="78"/>
      <c r="IG3632" s="92"/>
      <c r="IH3632" s="78"/>
      <c r="II3632" s="63"/>
      <c r="IK3632" s="78"/>
      <c r="IZ3632" s="52"/>
      <c r="JA3632" s="78"/>
      <c r="JB3632" s="138"/>
    </row>
    <row r="3633" ht="15" customHeight="1">
      <c r="A3633" s="64"/>
      <c r="B3633" s="65"/>
      <c r="C3633" s="66" t="s">
        <v>1451</v>
      </c>
      <c r="D3633" s="66"/>
      <c r="E3633" s="66"/>
      <c r="F3633" s="66"/>
      <c r="G3633" s="66"/>
      <c r="H3633" s="66"/>
      <c r="I3633" s="66"/>
      <c r="J3633" s="66"/>
      <c r="K3633" s="66"/>
      <c r="L3633" s="66"/>
      <c r="M3633" s="66"/>
      <c r="N3633" s="66"/>
      <c r="O3633" s="66"/>
      <c r="P3633" s="66"/>
      <c r="HY3633" s="52"/>
      <c r="HZ3633" s="63"/>
      <c r="IA3633" s="63"/>
      <c r="IB3633" s="63"/>
      <c r="IC3633" s="63"/>
      <c r="ID3633" s="63"/>
      <c r="IE3633" s="3" t="s">
        <v>1451</v>
      </c>
      <c r="IF3633" s="78"/>
      <c r="IG3633" s="92"/>
      <c r="IH3633" s="78"/>
      <c r="II3633" s="63"/>
      <c r="IK3633" s="78"/>
      <c r="IZ3633" s="52"/>
      <c r="JA3633" s="78"/>
      <c r="JB3633" s="138"/>
    </row>
    <row r="3634" ht="15" customHeight="1">
      <c r="A3634" s="67"/>
      <c r="B3634" s="68" t="s">
        <v>233</v>
      </c>
      <c r="C3634" s="69" t="s">
        <v>234</v>
      </c>
      <c r="D3634" s="69"/>
      <c r="E3634" s="69"/>
      <c r="F3634" s="69"/>
      <c r="G3634" s="69"/>
      <c r="H3634" s="70" t="s">
        <v>46</v>
      </c>
      <c r="I3634" s="79">
        <v>145.22999999999999</v>
      </c>
      <c r="J3634" s="72"/>
      <c r="K3634" s="80">
        <v>5.8091999999999997</v>
      </c>
      <c r="L3634" s="10"/>
      <c r="M3634" s="74"/>
      <c r="N3634" s="75">
        <v>665.11000000000001</v>
      </c>
      <c r="O3634" s="72"/>
      <c r="P3634" s="76">
        <v>3864</v>
      </c>
      <c r="Q3634" s="77"/>
      <c r="R3634" s="77"/>
      <c r="HY3634" s="52"/>
      <c r="HZ3634" s="63"/>
      <c r="IA3634" s="63"/>
      <c r="IB3634" s="63"/>
      <c r="IC3634" s="63"/>
      <c r="ID3634" s="63"/>
      <c r="IF3634" s="78" t="s">
        <v>234</v>
      </c>
      <c r="IG3634" s="92"/>
      <c r="IH3634" s="78"/>
      <c r="II3634" s="63"/>
      <c r="IK3634" s="78"/>
      <c r="IZ3634" s="52"/>
      <c r="JA3634" s="78"/>
      <c r="JB3634" s="138"/>
    </row>
    <row r="3635" ht="15" customHeight="1">
      <c r="A3635" s="67"/>
      <c r="B3635" s="68" t="s">
        <v>82</v>
      </c>
      <c r="C3635" s="69" t="s">
        <v>83</v>
      </c>
      <c r="D3635" s="69"/>
      <c r="E3635" s="69"/>
      <c r="F3635" s="69"/>
      <c r="G3635" s="69"/>
      <c r="H3635" s="70" t="s">
        <v>49</v>
      </c>
      <c r="I3635" s="79">
        <v>0.089999999999999997</v>
      </c>
      <c r="J3635" s="72"/>
      <c r="K3635" s="80">
        <v>0.0035999999999999999</v>
      </c>
      <c r="L3635" s="10"/>
      <c r="M3635" s="74"/>
      <c r="N3635" s="75">
        <v>711.01999999999998</v>
      </c>
      <c r="O3635" s="72"/>
      <c r="P3635" s="76">
        <v>3</v>
      </c>
      <c r="Q3635" s="77"/>
      <c r="R3635" s="77"/>
      <c r="HY3635" s="52"/>
      <c r="HZ3635" s="63"/>
      <c r="IA3635" s="63"/>
      <c r="IB3635" s="63"/>
      <c r="IC3635" s="63"/>
      <c r="ID3635" s="63"/>
      <c r="IF3635" s="78" t="s">
        <v>83</v>
      </c>
      <c r="IG3635" s="92"/>
      <c r="IH3635" s="78"/>
      <c r="II3635" s="63"/>
      <c r="IK3635" s="78"/>
      <c r="IZ3635" s="52"/>
      <c r="JA3635" s="78"/>
      <c r="JB3635" s="138"/>
    </row>
    <row r="3636" ht="15" customHeight="1">
      <c r="A3636" s="93"/>
      <c r="B3636" s="68" t="s">
        <v>84</v>
      </c>
      <c r="C3636" s="69" t="s">
        <v>85</v>
      </c>
      <c r="D3636" s="69"/>
      <c r="E3636" s="69"/>
      <c r="F3636" s="69"/>
      <c r="G3636" s="69"/>
      <c r="H3636" s="70" t="s">
        <v>46</v>
      </c>
      <c r="I3636" s="79">
        <v>0.089999999999999997</v>
      </c>
      <c r="J3636" s="72"/>
      <c r="K3636" s="80">
        <v>0.0035999999999999999</v>
      </c>
      <c r="L3636" s="94"/>
      <c r="M3636" s="72"/>
      <c r="N3636" s="108">
        <v>704.54999999999995</v>
      </c>
      <c r="O3636" s="72"/>
      <c r="P3636" s="109">
        <v>3</v>
      </c>
      <c r="HY3636" s="52"/>
      <c r="HZ3636" s="63"/>
      <c r="IA3636" s="63"/>
      <c r="IB3636" s="63"/>
      <c r="IC3636" s="63"/>
      <c r="ID3636" s="63"/>
      <c r="IF3636" s="78"/>
      <c r="IG3636" s="92"/>
      <c r="IH3636" s="78"/>
      <c r="II3636" s="63"/>
      <c r="IK3636" s="78" t="s">
        <v>85</v>
      </c>
      <c r="IZ3636" s="52"/>
      <c r="JA3636" s="78"/>
      <c r="JB3636" s="138"/>
    </row>
    <row r="3637" ht="15" customHeight="1">
      <c r="A3637" s="67"/>
      <c r="B3637" s="68" t="s">
        <v>235</v>
      </c>
      <c r="C3637" s="69" t="s">
        <v>236</v>
      </c>
      <c r="D3637" s="69"/>
      <c r="E3637" s="69"/>
      <c r="F3637" s="69"/>
      <c r="G3637" s="69"/>
      <c r="H3637" s="70" t="s">
        <v>176</v>
      </c>
      <c r="I3637" s="71">
        <v>0.40000000000000002</v>
      </c>
      <c r="J3637" s="72"/>
      <c r="K3637" s="73">
        <v>0.016</v>
      </c>
      <c r="L3637" s="81">
        <v>92.950000000000003</v>
      </c>
      <c r="M3637" s="82">
        <v>1.9299999999999999</v>
      </c>
      <c r="N3637" s="75">
        <v>179.38999999999999</v>
      </c>
      <c r="O3637" s="72"/>
      <c r="P3637" s="76">
        <v>3</v>
      </c>
      <c r="Q3637" s="77"/>
      <c r="R3637" s="77"/>
      <c r="HY3637" s="52"/>
      <c r="HZ3637" s="63"/>
      <c r="IA3637" s="63"/>
      <c r="IB3637" s="63"/>
      <c r="IC3637" s="63"/>
      <c r="ID3637" s="63"/>
      <c r="IF3637" s="78" t="s">
        <v>236</v>
      </c>
      <c r="IG3637" s="92"/>
      <c r="IH3637" s="78"/>
      <c r="II3637" s="63"/>
      <c r="IK3637" s="78"/>
      <c r="IZ3637" s="52"/>
      <c r="JA3637" s="78"/>
      <c r="JB3637" s="138"/>
    </row>
    <row r="3638" ht="15" customHeight="1">
      <c r="A3638" s="67"/>
      <c r="B3638" s="68" t="s">
        <v>237</v>
      </c>
      <c r="C3638" s="69" t="s">
        <v>238</v>
      </c>
      <c r="D3638" s="69"/>
      <c r="E3638" s="69"/>
      <c r="F3638" s="69"/>
      <c r="G3638" s="69"/>
      <c r="H3638" s="70" t="s">
        <v>176</v>
      </c>
      <c r="I3638" s="71">
        <v>0.80000000000000004</v>
      </c>
      <c r="J3638" s="72"/>
      <c r="K3638" s="73">
        <v>0.032000000000000001</v>
      </c>
      <c r="L3638" s="81">
        <v>57.210000000000001</v>
      </c>
      <c r="M3638" s="122">
        <v>2</v>
      </c>
      <c r="N3638" s="75">
        <v>114.42</v>
      </c>
      <c r="O3638" s="72"/>
      <c r="P3638" s="76">
        <v>4</v>
      </c>
      <c r="Q3638" s="77"/>
      <c r="R3638" s="77"/>
      <c r="HY3638" s="52"/>
      <c r="HZ3638" s="63"/>
      <c r="IA3638" s="63"/>
      <c r="IB3638" s="63"/>
      <c r="IC3638" s="63"/>
      <c r="ID3638" s="63"/>
      <c r="IF3638" s="78" t="s">
        <v>238</v>
      </c>
      <c r="IG3638" s="92"/>
      <c r="IH3638" s="78"/>
      <c r="II3638" s="63"/>
      <c r="IK3638" s="78"/>
      <c r="IZ3638" s="52"/>
      <c r="JA3638" s="78"/>
      <c r="JB3638" s="138"/>
    </row>
    <row r="3639" ht="22.5" customHeight="1">
      <c r="A3639" s="67"/>
      <c r="B3639" s="68" t="s">
        <v>239</v>
      </c>
      <c r="C3639" s="69" t="s">
        <v>240</v>
      </c>
      <c r="D3639" s="69"/>
      <c r="E3639" s="69"/>
      <c r="F3639" s="69"/>
      <c r="G3639" s="69"/>
      <c r="H3639" s="70" t="s">
        <v>55</v>
      </c>
      <c r="I3639" s="80">
        <v>0.0019</v>
      </c>
      <c r="J3639" s="72"/>
      <c r="K3639" s="106">
        <v>7.6000000000000004e-05</v>
      </c>
      <c r="L3639" s="120">
        <v>60697.209999999999</v>
      </c>
      <c r="M3639" s="82">
        <v>1.3600000000000001</v>
      </c>
      <c r="N3639" s="75">
        <v>82548.210000000006</v>
      </c>
      <c r="O3639" s="72"/>
      <c r="P3639" s="76">
        <v>6</v>
      </c>
      <c r="Q3639" s="77"/>
      <c r="R3639" s="77"/>
      <c r="HY3639" s="52"/>
      <c r="HZ3639" s="63"/>
      <c r="IA3639" s="63"/>
      <c r="IB3639" s="63"/>
      <c r="IC3639" s="63"/>
      <c r="ID3639" s="63"/>
      <c r="IF3639" s="78" t="s">
        <v>240</v>
      </c>
      <c r="IG3639" s="92"/>
      <c r="IH3639" s="78"/>
      <c r="II3639" s="63"/>
      <c r="IK3639" s="78"/>
      <c r="IZ3639" s="52"/>
      <c r="JA3639" s="78"/>
      <c r="JB3639" s="138"/>
    </row>
    <row r="3640" ht="15" customHeight="1">
      <c r="A3640" s="83" t="s">
        <v>52</v>
      </c>
      <c r="B3640" s="84" t="s">
        <v>241</v>
      </c>
      <c r="C3640" s="85" t="s">
        <v>242</v>
      </c>
      <c r="D3640" s="85"/>
      <c r="E3640" s="85"/>
      <c r="F3640" s="85"/>
      <c r="G3640" s="85"/>
      <c r="H3640" s="86" t="s">
        <v>97</v>
      </c>
      <c r="I3640" s="111">
        <v>100</v>
      </c>
      <c r="J3640" s="88"/>
      <c r="K3640" s="111">
        <v>4</v>
      </c>
      <c r="L3640" s="90"/>
      <c r="M3640" s="88"/>
      <c r="N3640" s="90"/>
      <c r="O3640" s="88"/>
      <c r="P3640" s="91"/>
      <c r="HY3640" s="52"/>
      <c r="HZ3640" s="63"/>
      <c r="IA3640" s="63"/>
      <c r="IB3640" s="63"/>
      <c r="IC3640" s="63"/>
      <c r="ID3640" s="63"/>
      <c r="IF3640" s="78"/>
      <c r="IG3640" s="92" t="s">
        <v>242</v>
      </c>
      <c r="IH3640" s="78"/>
      <c r="II3640" s="63"/>
      <c r="IK3640" s="78"/>
      <c r="IZ3640" s="52"/>
      <c r="JA3640" s="78"/>
      <c r="JB3640" s="138"/>
    </row>
    <row r="3641" ht="15" customHeight="1">
      <c r="A3641" s="83" t="s">
        <v>52</v>
      </c>
      <c r="B3641" s="84" t="s">
        <v>243</v>
      </c>
      <c r="C3641" s="85" t="s">
        <v>244</v>
      </c>
      <c r="D3641" s="85"/>
      <c r="E3641" s="85"/>
      <c r="F3641" s="85"/>
      <c r="G3641" s="85"/>
      <c r="H3641" s="86" t="s">
        <v>55</v>
      </c>
      <c r="I3641" s="100">
        <v>0.23000000000000001</v>
      </c>
      <c r="J3641" s="88"/>
      <c r="K3641" s="101">
        <v>0.0091999999999999998</v>
      </c>
      <c r="L3641" s="90"/>
      <c r="M3641" s="88"/>
      <c r="N3641" s="90"/>
      <c r="O3641" s="88"/>
      <c r="P3641" s="91"/>
      <c r="HY3641" s="52"/>
      <c r="HZ3641" s="63"/>
      <c r="IA3641" s="63"/>
      <c r="IB3641" s="63"/>
      <c r="IC3641" s="63"/>
      <c r="ID3641" s="63"/>
      <c r="IF3641" s="78"/>
      <c r="IG3641" s="92" t="s">
        <v>244</v>
      </c>
      <c r="IH3641" s="78"/>
      <c r="II3641" s="63"/>
      <c r="IK3641" s="78"/>
      <c r="IZ3641" s="52"/>
      <c r="JA3641" s="78"/>
      <c r="JB3641" s="138"/>
    </row>
    <row r="3642" ht="15" customHeight="1">
      <c r="A3642" s="93"/>
      <c r="B3642" s="68"/>
      <c r="C3642" s="69" t="s">
        <v>56</v>
      </c>
      <c r="D3642" s="69"/>
      <c r="E3642" s="69"/>
      <c r="F3642" s="69"/>
      <c r="G3642" s="69"/>
      <c r="H3642" s="70"/>
      <c r="I3642" s="72"/>
      <c r="J3642" s="72"/>
      <c r="K3642" s="72"/>
      <c r="L3642" s="94"/>
      <c r="M3642" s="72"/>
      <c r="N3642" s="94"/>
      <c r="O3642" s="72"/>
      <c r="P3642" s="76">
        <v>3867</v>
      </c>
      <c r="HY3642" s="52"/>
      <c r="HZ3642" s="63"/>
      <c r="IA3642" s="63"/>
      <c r="IB3642" s="63"/>
      <c r="IC3642" s="63"/>
      <c r="ID3642" s="63"/>
      <c r="IF3642" s="78"/>
      <c r="IG3642" s="92"/>
      <c r="IH3642" s="78" t="s">
        <v>56</v>
      </c>
      <c r="II3642" s="63"/>
      <c r="IK3642" s="78"/>
      <c r="IZ3642" s="52"/>
      <c r="JA3642" s="78"/>
      <c r="JB3642" s="138"/>
    </row>
    <row r="3643" ht="33.75" customHeight="1">
      <c r="A3643" s="93"/>
      <c r="B3643" s="68" t="s">
        <v>245</v>
      </c>
      <c r="C3643" s="69" t="s">
        <v>246</v>
      </c>
      <c r="D3643" s="69"/>
      <c r="E3643" s="69"/>
      <c r="F3643" s="69"/>
      <c r="G3643" s="69"/>
      <c r="H3643" s="70" t="s">
        <v>59</v>
      </c>
      <c r="I3643" s="95">
        <v>103</v>
      </c>
      <c r="J3643" s="79">
        <v>0.93000000000000005</v>
      </c>
      <c r="K3643" s="79">
        <v>95.790000000000006</v>
      </c>
      <c r="L3643" s="94"/>
      <c r="M3643" s="72"/>
      <c r="N3643" s="94"/>
      <c r="O3643" s="72"/>
      <c r="P3643" s="76">
        <v>3704</v>
      </c>
      <c r="HY3643" s="52"/>
      <c r="HZ3643" s="63"/>
      <c r="IA3643" s="63"/>
      <c r="IB3643" s="63"/>
      <c r="IC3643" s="63"/>
      <c r="ID3643" s="63"/>
      <c r="IF3643" s="78"/>
      <c r="IG3643" s="92"/>
      <c r="IH3643" s="78" t="s">
        <v>246</v>
      </c>
      <c r="II3643" s="63"/>
      <c r="IK3643" s="78"/>
      <c r="IZ3643" s="52"/>
      <c r="JA3643" s="78"/>
      <c r="JB3643" s="138"/>
    </row>
    <row r="3644" ht="33.75" customHeight="1">
      <c r="A3644" s="93"/>
      <c r="B3644" s="68" t="s">
        <v>247</v>
      </c>
      <c r="C3644" s="69" t="s">
        <v>248</v>
      </c>
      <c r="D3644" s="69"/>
      <c r="E3644" s="69"/>
      <c r="F3644" s="69"/>
      <c r="G3644" s="69"/>
      <c r="H3644" s="70" t="s">
        <v>59</v>
      </c>
      <c r="I3644" s="95">
        <v>30</v>
      </c>
      <c r="J3644" s="72"/>
      <c r="K3644" s="95">
        <v>30</v>
      </c>
      <c r="L3644" s="94"/>
      <c r="M3644" s="72"/>
      <c r="N3644" s="94"/>
      <c r="O3644" s="72"/>
      <c r="P3644" s="76">
        <v>1160</v>
      </c>
      <c r="HY3644" s="52"/>
      <c r="HZ3644" s="63"/>
      <c r="IA3644" s="63"/>
      <c r="IB3644" s="63"/>
      <c r="IC3644" s="63"/>
      <c r="ID3644" s="63"/>
      <c r="IF3644" s="78"/>
      <c r="IG3644" s="92"/>
      <c r="IH3644" s="78" t="s">
        <v>248</v>
      </c>
      <c r="II3644" s="63"/>
      <c r="IK3644" s="78"/>
      <c r="IZ3644" s="52"/>
      <c r="JA3644" s="78"/>
      <c r="JB3644" s="138"/>
    </row>
    <row r="3645" ht="15" customHeight="1">
      <c r="A3645" s="96"/>
      <c r="B3645" s="97"/>
      <c r="C3645" s="54" t="s">
        <v>62</v>
      </c>
      <c r="D3645" s="54"/>
      <c r="E3645" s="54"/>
      <c r="F3645" s="54"/>
      <c r="G3645" s="54"/>
      <c r="H3645" s="56"/>
      <c r="I3645" s="57"/>
      <c r="J3645" s="57"/>
      <c r="K3645" s="57"/>
      <c r="L3645" s="60"/>
      <c r="M3645" s="57"/>
      <c r="N3645" s="98">
        <v>218675</v>
      </c>
      <c r="O3645" s="57"/>
      <c r="P3645" s="99">
        <v>8747</v>
      </c>
      <c r="HY3645" s="52"/>
      <c r="HZ3645" s="63"/>
      <c r="IA3645" s="63"/>
      <c r="IB3645" s="63"/>
      <c r="IC3645" s="63"/>
      <c r="ID3645" s="63"/>
      <c r="IF3645" s="78"/>
      <c r="IG3645" s="92"/>
      <c r="IH3645" s="78"/>
      <c r="II3645" s="63" t="s">
        <v>62</v>
      </c>
      <c r="IK3645" s="78"/>
      <c r="IZ3645" s="52"/>
      <c r="JA3645" s="78"/>
      <c r="JB3645" s="138"/>
    </row>
    <row r="3646" ht="22.5" customHeight="1">
      <c r="A3646" s="53" t="s">
        <v>1452</v>
      </c>
      <c r="B3646" s="54" t="s">
        <v>1056</v>
      </c>
      <c r="C3646" s="55" t="s">
        <v>319</v>
      </c>
      <c r="D3646" s="55"/>
      <c r="E3646" s="55"/>
      <c r="F3646" s="55"/>
      <c r="G3646" s="55"/>
      <c r="H3646" s="56" t="s">
        <v>97</v>
      </c>
      <c r="I3646" s="57">
        <v>4</v>
      </c>
      <c r="J3646" s="58">
        <v>1</v>
      </c>
      <c r="K3646" s="58">
        <v>4</v>
      </c>
      <c r="L3646" s="60"/>
      <c r="M3646" s="57"/>
      <c r="N3646" s="113">
        <v>4670</v>
      </c>
      <c r="O3646" s="57"/>
      <c r="P3646" s="99">
        <v>18680</v>
      </c>
      <c r="HY3646" s="52"/>
      <c r="HZ3646" s="63" t="s">
        <v>319</v>
      </c>
      <c r="IA3646" s="63"/>
      <c r="IB3646" s="63"/>
      <c r="IC3646" s="63"/>
      <c r="ID3646" s="63"/>
      <c r="IF3646" s="78"/>
      <c r="IG3646" s="92"/>
      <c r="IH3646" s="78"/>
      <c r="II3646" s="63"/>
      <c r="IK3646" s="78"/>
      <c r="IZ3646" s="52"/>
      <c r="JA3646" s="78"/>
      <c r="JB3646" s="138"/>
    </row>
    <row r="3647" ht="15" customHeight="1">
      <c r="A3647" s="96"/>
      <c r="B3647" s="97"/>
      <c r="C3647" s="66" t="s">
        <v>252</v>
      </c>
      <c r="D3647" s="66"/>
      <c r="E3647" s="66"/>
      <c r="F3647" s="66"/>
      <c r="G3647" s="66"/>
      <c r="H3647" s="66"/>
      <c r="I3647" s="66"/>
      <c r="J3647" s="66"/>
      <c r="K3647" s="66"/>
      <c r="L3647" s="66"/>
      <c r="M3647" s="66"/>
      <c r="N3647" s="66"/>
      <c r="O3647" s="66"/>
      <c r="P3647" s="66"/>
      <c r="HY3647" s="52"/>
      <c r="HZ3647" s="63"/>
      <c r="IA3647" s="63"/>
      <c r="IB3647" s="63"/>
      <c r="IC3647" s="63"/>
      <c r="ID3647" s="63"/>
      <c r="IF3647" s="78"/>
      <c r="IG3647" s="92"/>
      <c r="IH3647" s="78"/>
      <c r="II3647" s="63"/>
      <c r="IK3647" s="78"/>
      <c r="IL3647" s="3" t="s">
        <v>252</v>
      </c>
      <c r="IZ3647" s="52"/>
      <c r="JA3647" s="78"/>
      <c r="JB3647" s="138"/>
    </row>
    <row r="3648" ht="15" customHeight="1">
      <c r="A3648" s="96"/>
      <c r="B3648" s="97"/>
      <c r="C3648" s="54" t="s">
        <v>62</v>
      </c>
      <c r="D3648" s="54"/>
      <c r="E3648" s="54"/>
      <c r="F3648" s="54"/>
      <c r="G3648" s="54"/>
      <c r="H3648" s="56"/>
      <c r="I3648" s="57"/>
      <c r="J3648" s="57"/>
      <c r="K3648" s="57"/>
      <c r="L3648" s="60"/>
      <c r="M3648" s="57"/>
      <c r="N3648" s="60"/>
      <c r="O3648" s="57"/>
      <c r="P3648" s="99">
        <v>18680</v>
      </c>
      <c r="HY3648" s="52"/>
      <c r="HZ3648" s="63"/>
      <c r="IA3648" s="63"/>
      <c r="IB3648" s="63"/>
      <c r="IC3648" s="63"/>
      <c r="ID3648" s="63"/>
      <c r="IF3648" s="78"/>
      <c r="IG3648" s="92"/>
      <c r="IH3648" s="78"/>
      <c r="II3648" s="63" t="s">
        <v>62</v>
      </c>
      <c r="IK3648" s="78"/>
      <c r="IZ3648" s="52"/>
      <c r="JA3648" s="78"/>
      <c r="JB3648" s="138"/>
    </row>
    <row r="3649" ht="22.5" customHeight="1">
      <c r="A3649" s="53" t="s">
        <v>1453</v>
      </c>
      <c r="B3649" s="54" t="s">
        <v>650</v>
      </c>
      <c r="C3649" s="55" t="s">
        <v>651</v>
      </c>
      <c r="D3649" s="55"/>
      <c r="E3649" s="55"/>
      <c r="F3649" s="55"/>
      <c r="G3649" s="55"/>
      <c r="H3649" s="56" t="s">
        <v>100</v>
      </c>
      <c r="I3649" s="57">
        <v>0.80000000000000004</v>
      </c>
      <c r="J3649" s="58">
        <v>1</v>
      </c>
      <c r="K3649" s="112">
        <v>0.80000000000000004</v>
      </c>
      <c r="L3649" s="60"/>
      <c r="M3649" s="59">
        <v>1.8899999999999999</v>
      </c>
      <c r="N3649" s="113">
        <v>1231.3199999999999</v>
      </c>
      <c r="O3649" s="57"/>
      <c r="P3649" s="119">
        <v>985</v>
      </c>
      <c r="HY3649" s="52"/>
      <c r="HZ3649" s="63" t="s">
        <v>651</v>
      </c>
      <c r="IA3649" s="63"/>
      <c r="IB3649" s="63"/>
      <c r="IC3649" s="63"/>
      <c r="ID3649" s="63"/>
      <c r="IF3649" s="78"/>
      <c r="IG3649" s="92"/>
      <c r="IH3649" s="78"/>
      <c r="II3649" s="63"/>
      <c r="IK3649" s="78"/>
      <c r="IZ3649" s="52"/>
      <c r="JA3649" s="78"/>
      <c r="JB3649" s="138"/>
    </row>
    <row r="3650" ht="15" customHeight="1">
      <c r="A3650" s="96"/>
      <c r="B3650" s="97"/>
      <c r="C3650" s="66" t="s">
        <v>252</v>
      </c>
      <c r="D3650" s="66"/>
      <c r="E3650" s="66"/>
      <c r="F3650" s="66"/>
      <c r="G3650" s="66"/>
      <c r="H3650" s="66"/>
      <c r="I3650" s="66"/>
      <c r="J3650" s="66"/>
      <c r="K3650" s="66"/>
      <c r="L3650" s="66"/>
      <c r="M3650" s="66"/>
      <c r="N3650" s="66"/>
      <c r="O3650" s="66"/>
      <c r="P3650" s="66"/>
      <c r="HY3650" s="52"/>
      <c r="HZ3650" s="63"/>
      <c r="IA3650" s="63"/>
      <c r="IB3650" s="63"/>
      <c r="IC3650" s="63"/>
      <c r="ID3650" s="63"/>
      <c r="IF3650" s="78"/>
      <c r="IG3650" s="92"/>
      <c r="IH3650" s="78"/>
      <c r="II3650" s="63"/>
      <c r="IK3650" s="78"/>
      <c r="IL3650" s="3" t="s">
        <v>252</v>
      </c>
      <c r="IZ3650" s="52"/>
      <c r="JA3650" s="78"/>
      <c r="JB3650" s="138"/>
    </row>
    <row r="3651" ht="15" customHeight="1">
      <c r="A3651" s="64"/>
      <c r="B3651" s="65"/>
      <c r="C3651" s="66" t="s">
        <v>1454</v>
      </c>
      <c r="D3651" s="66"/>
      <c r="E3651" s="66"/>
      <c r="F3651" s="66"/>
      <c r="G3651" s="66"/>
      <c r="H3651" s="66"/>
      <c r="I3651" s="66"/>
      <c r="J3651" s="66"/>
      <c r="K3651" s="66"/>
      <c r="L3651" s="66"/>
      <c r="M3651" s="66"/>
      <c r="N3651" s="66"/>
      <c r="O3651" s="66"/>
      <c r="P3651" s="66"/>
      <c r="HY3651" s="52"/>
      <c r="HZ3651" s="63"/>
      <c r="IA3651" s="63"/>
      <c r="IB3651" s="63"/>
      <c r="IC3651" s="63"/>
      <c r="ID3651" s="63"/>
      <c r="IE3651" s="3" t="s">
        <v>1454</v>
      </c>
      <c r="IF3651" s="78"/>
      <c r="IG3651" s="92"/>
      <c r="IH3651" s="78"/>
      <c r="II3651" s="63"/>
      <c r="IK3651" s="78"/>
      <c r="IZ3651" s="52"/>
      <c r="JA3651" s="78"/>
      <c r="JB3651" s="138"/>
    </row>
    <row r="3652" ht="15" customHeight="1">
      <c r="A3652" s="96"/>
      <c r="B3652" s="97"/>
      <c r="C3652" s="54" t="s">
        <v>62</v>
      </c>
      <c r="D3652" s="54"/>
      <c r="E3652" s="54"/>
      <c r="F3652" s="54"/>
      <c r="G3652" s="54"/>
      <c r="H3652" s="56"/>
      <c r="I3652" s="57"/>
      <c r="J3652" s="57"/>
      <c r="K3652" s="57"/>
      <c r="L3652" s="60"/>
      <c r="M3652" s="57"/>
      <c r="N3652" s="60"/>
      <c r="O3652" s="57"/>
      <c r="P3652" s="119">
        <v>985</v>
      </c>
      <c r="HY3652" s="52"/>
      <c r="HZ3652" s="63"/>
      <c r="IA3652" s="63"/>
      <c r="IB3652" s="63"/>
      <c r="IC3652" s="63"/>
      <c r="ID3652" s="63"/>
      <c r="IF3652" s="78"/>
      <c r="IG3652" s="92"/>
      <c r="IH3652" s="78"/>
      <c r="II3652" s="63" t="s">
        <v>62</v>
      </c>
      <c r="IK3652" s="78"/>
      <c r="IZ3652" s="52"/>
      <c r="JA3652" s="78"/>
      <c r="JB3652" s="138"/>
    </row>
    <row r="3653" ht="15" customHeight="1">
      <c r="A3653" s="53" t="s">
        <v>1455</v>
      </c>
      <c r="B3653" s="54" t="s">
        <v>1456</v>
      </c>
      <c r="C3653" s="55" t="s">
        <v>1457</v>
      </c>
      <c r="D3653" s="55"/>
      <c r="E3653" s="55"/>
      <c r="F3653" s="55"/>
      <c r="G3653" s="55"/>
      <c r="H3653" s="56" t="s">
        <v>42</v>
      </c>
      <c r="I3653" s="57">
        <v>0.01</v>
      </c>
      <c r="J3653" s="58">
        <v>1</v>
      </c>
      <c r="K3653" s="59">
        <v>0.01</v>
      </c>
      <c r="L3653" s="60"/>
      <c r="M3653" s="57"/>
      <c r="N3653" s="61"/>
      <c r="O3653" s="57"/>
      <c r="P3653" s="62"/>
      <c r="HY3653" s="52"/>
      <c r="HZ3653" s="63" t="s">
        <v>1457</v>
      </c>
      <c r="IA3653" s="63"/>
      <c r="IB3653" s="63"/>
      <c r="IC3653" s="63"/>
      <c r="ID3653" s="63"/>
      <c r="IF3653" s="78"/>
      <c r="IG3653" s="92"/>
      <c r="IH3653" s="78"/>
      <c r="II3653" s="63"/>
      <c r="IK3653" s="78"/>
      <c r="IZ3653" s="52"/>
      <c r="JA3653" s="78"/>
      <c r="JB3653" s="138"/>
    </row>
    <row r="3654" ht="15" customHeight="1">
      <c r="A3654" s="64"/>
      <c r="B3654" s="65"/>
      <c r="C3654" s="66" t="s">
        <v>970</v>
      </c>
      <c r="D3654" s="66"/>
      <c r="E3654" s="66"/>
      <c r="F3654" s="66"/>
      <c r="G3654" s="66"/>
      <c r="H3654" s="66"/>
      <c r="I3654" s="66"/>
      <c r="J3654" s="66"/>
      <c r="K3654" s="66"/>
      <c r="L3654" s="66"/>
      <c r="M3654" s="66"/>
      <c r="N3654" s="66"/>
      <c r="O3654" s="66"/>
      <c r="P3654" s="66"/>
      <c r="HY3654" s="52"/>
      <c r="HZ3654" s="63"/>
      <c r="IA3654" s="63"/>
      <c r="IB3654" s="63"/>
      <c r="IC3654" s="63"/>
      <c r="ID3654" s="63"/>
      <c r="IE3654" s="3" t="s">
        <v>970</v>
      </c>
      <c r="IF3654" s="78"/>
      <c r="IG3654" s="92"/>
      <c r="IH3654" s="78"/>
      <c r="II3654" s="63"/>
      <c r="IK3654" s="78"/>
      <c r="IZ3654" s="52"/>
      <c r="JA3654" s="78"/>
      <c r="JB3654" s="138"/>
    </row>
    <row r="3655" ht="15" customHeight="1">
      <c r="A3655" s="67"/>
      <c r="B3655" s="68" t="s">
        <v>143</v>
      </c>
      <c r="C3655" s="69" t="s">
        <v>144</v>
      </c>
      <c r="D3655" s="69"/>
      <c r="E3655" s="69"/>
      <c r="F3655" s="69"/>
      <c r="G3655" s="69"/>
      <c r="H3655" s="70" t="s">
        <v>46</v>
      </c>
      <c r="I3655" s="71">
        <v>168.09999999999999</v>
      </c>
      <c r="J3655" s="72"/>
      <c r="K3655" s="73">
        <v>1.681</v>
      </c>
      <c r="L3655" s="10"/>
      <c r="M3655" s="74"/>
      <c r="N3655" s="75">
        <v>625.67999999999995</v>
      </c>
      <c r="O3655" s="72"/>
      <c r="P3655" s="76">
        <v>1052</v>
      </c>
      <c r="Q3655" s="77"/>
      <c r="R3655" s="77"/>
      <c r="HY3655" s="52"/>
      <c r="HZ3655" s="63"/>
      <c r="IA3655" s="63"/>
      <c r="IB3655" s="63"/>
      <c r="IC3655" s="63"/>
      <c r="ID3655" s="63"/>
      <c r="IF3655" s="78" t="s">
        <v>144</v>
      </c>
      <c r="IG3655" s="92"/>
      <c r="IH3655" s="78"/>
      <c r="II3655" s="63"/>
      <c r="IK3655" s="78"/>
      <c r="IZ3655" s="52"/>
      <c r="JA3655" s="78"/>
      <c r="JB3655" s="138"/>
    </row>
    <row r="3656" ht="22.5" customHeight="1">
      <c r="A3656" s="67"/>
      <c r="B3656" s="68" t="s">
        <v>78</v>
      </c>
      <c r="C3656" s="69" t="s">
        <v>79</v>
      </c>
      <c r="D3656" s="69"/>
      <c r="E3656" s="69"/>
      <c r="F3656" s="69"/>
      <c r="G3656" s="69"/>
      <c r="H3656" s="70" t="s">
        <v>49</v>
      </c>
      <c r="I3656" s="79">
        <v>0.91000000000000003</v>
      </c>
      <c r="J3656" s="72"/>
      <c r="K3656" s="80">
        <v>0.0091000000000000004</v>
      </c>
      <c r="L3656" s="81">
        <v>37.32</v>
      </c>
      <c r="M3656" s="82">
        <v>1.74</v>
      </c>
      <c r="N3656" s="75">
        <v>64.939999999999998</v>
      </c>
      <c r="O3656" s="72"/>
      <c r="P3656" s="76">
        <v>1</v>
      </c>
      <c r="Q3656" s="77"/>
      <c r="R3656" s="77"/>
      <c r="HY3656" s="52"/>
      <c r="HZ3656" s="63"/>
      <c r="IA3656" s="63"/>
      <c r="IB3656" s="63"/>
      <c r="IC3656" s="63"/>
      <c r="ID3656" s="63"/>
      <c r="IF3656" s="78" t="s">
        <v>79</v>
      </c>
      <c r="IG3656" s="92"/>
      <c r="IH3656" s="78"/>
      <c r="II3656" s="63"/>
      <c r="IK3656" s="78"/>
      <c r="IZ3656" s="52"/>
      <c r="JA3656" s="78"/>
      <c r="JB3656" s="138"/>
    </row>
    <row r="3657" ht="15" customHeight="1">
      <c r="A3657" s="93"/>
      <c r="B3657" s="68" t="s">
        <v>80</v>
      </c>
      <c r="C3657" s="69" t="s">
        <v>81</v>
      </c>
      <c r="D3657" s="69"/>
      <c r="E3657" s="69"/>
      <c r="F3657" s="69"/>
      <c r="G3657" s="69"/>
      <c r="H3657" s="70" t="s">
        <v>46</v>
      </c>
      <c r="I3657" s="79">
        <v>0.91000000000000003</v>
      </c>
      <c r="J3657" s="72"/>
      <c r="K3657" s="80">
        <v>0.0091000000000000004</v>
      </c>
      <c r="L3657" s="94"/>
      <c r="M3657" s="72"/>
      <c r="N3657" s="108">
        <v>625.67999999999995</v>
      </c>
      <c r="O3657" s="72"/>
      <c r="P3657" s="109">
        <v>6</v>
      </c>
      <c r="HY3657" s="52"/>
      <c r="HZ3657" s="63"/>
      <c r="IA3657" s="63"/>
      <c r="IB3657" s="63"/>
      <c r="IC3657" s="63"/>
      <c r="ID3657" s="63"/>
      <c r="IF3657" s="78"/>
      <c r="IG3657" s="92"/>
      <c r="IH3657" s="78"/>
      <c r="II3657" s="63"/>
      <c r="IK3657" s="78" t="s">
        <v>81</v>
      </c>
      <c r="IZ3657" s="52"/>
      <c r="JA3657" s="78"/>
      <c r="JB3657" s="138"/>
    </row>
    <row r="3658" ht="15" customHeight="1">
      <c r="A3658" s="83" t="s">
        <v>52</v>
      </c>
      <c r="B3658" s="84" t="s">
        <v>243</v>
      </c>
      <c r="C3658" s="85" t="s">
        <v>244</v>
      </c>
      <c r="D3658" s="85"/>
      <c r="E3658" s="85"/>
      <c r="F3658" s="85"/>
      <c r="G3658" s="85"/>
      <c r="H3658" s="86" t="s">
        <v>55</v>
      </c>
      <c r="I3658" s="87">
        <v>5.2999999999999998</v>
      </c>
      <c r="J3658" s="88"/>
      <c r="K3658" s="89">
        <v>0.052999999999999999</v>
      </c>
      <c r="L3658" s="90"/>
      <c r="M3658" s="88"/>
      <c r="N3658" s="90"/>
      <c r="O3658" s="88"/>
      <c r="P3658" s="91"/>
      <c r="HY3658" s="52"/>
      <c r="HZ3658" s="63"/>
      <c r="IA3658" s="63"/>
      <c r="IB3658" s="63"/>
      <c r="IC3658" s="63"/>
      <c r="ID3658" s="63"/>
      <c r="IF3658" s="78"/>
      <c r="IG3658" s="92" t="s">
        <v>244</v>
      </c>
      <c r="IH3658" s="78"/>
      <c r="II3658" s="63"/>
      <c r="IK3658" s="78"/>
      <c r="IZ3658" s="52"/>
      <c r="JA3658" s="78"/>
      <c r="JB3658" s="138"/>
    </row>
    <row r="3659" ht="15" customHeight="1">
      <c r="A3659" s="93"/>
      <c r="B3659" s="68"/>
      <c r="C3659" s="69" t="s">
        <v>56</v>
      </c>
      <c r="D3659" s="69"/>
      <c r="E3659" s="69"/>
      <c r="F3659" s="69"/>
      <c r="G3659" s="69"/>
      <c r="H3659" s="70"/>
      <c r="I3659" s="72"/>
      <c r="J3659" s="72"/>
      <c r="K3659" s="72"/>
      <c r="L3659" s="94"/>
      <c r="M3659" s="72"/>
      <c r="N3659" s="94"/>
      <c r="O3659" s="72"/>
      <c r="P3659" s="76">
        <v>1058</v>
      </c>
      <c r="HY3659" s="52"/>
      <c r="HZ3659" s="63"/>
      <c r="IA3659" s="63"/>
      <c r="IB3659" s="63"/>
      <c r="IC3659" s="63"/>
      <c r="ID3659" s="63"/>
      <c r="IF3659" s="78"/>
      <c r="IG3659" s="92"/>
      <c r="IH3659" s="78" t="s">
        <v>56</v>
      </c>
      <c r="II3659" s="63"/>
      <c r="IK3659" s="78"/>
      <c r="IZ3659" s="52"/>
      <c r="JA3659" s="78"/>
      <c r="JB3659" s="138"/>
    </row>
    <row r="3660" ht="22.5" customHeight="1">
      <c r="A3660" s="93"/>
      <c r="B3660" s="68" t="s">
        <v>330</v>
      </c>
      <c r="C3660" s="69" t="s">
        <v>331</v>
      </c>
      <c r="D3660" s="69"/>
      <c r="E3660" s="69"/>
      <c r="F3660" s="69"/>
      <c r="G3660" s="69"/>
      <c r="H3660" s="70" t="s">
        <v>59</v>
      </c>
      <c r="I3660" s="95">
        <v>87</v>
      </c>
      <c r="J3660" s="79">
        <v>0.93000000000000005</v>
      </c>
      <c r="K3660" s="79">
        <v>80.909999999999997</v>
      </c>
      <c r="L3660" s="94"/>
      <c r="M3660" s="72"/>
      <c r="N3660" s="94"/>
      <c r="O3660" s="72"/>
      <c r="P3660" s="109">
        <v>856</v>
      </c>
      <c r="HY3660" s="52"/>
      <c r="HZ3660" s="63"/>
      <c r="IA3660" s="63"/>
      <c r="IB3660" s="63"/>
      <c r="IC3660" s="63"/>
      <c r="ID3660" s="63"/>
      <c r="IF3660" s="78"/>
      <c r="IG3660" s="92"/>
      <c r="IH3660" s="78" t="s">
        <v>331</v>
      </c>
      <c r="II3660" s="63"/>
      <c r="IK3660" s="78"/>
      <c r="IZ3660" s="52"/>
      <c r="JA3660" s="78"/>
      <c r="JB3660" s="138"/>
    </row>
    <row r="3661" ht="22.5" customHeight="1">
      <c r="A3661" s="93"/>
      <c r="B3661" s="68" t="s">
        <v>332</v>
      </c>
      <c r="C3661" s="69" t="s">
        <v>333</v>
      </c>
      <c r="D3661" s="69"/>
      <c r="E3661" s="69"/>
      <c r="F3661" s="69"/>
      <c r="G3661" s="69"/>
      <c r="H3661" s="70" t="s">
        <v>59</v>
      </c>
      <c r="I3661" s="95">
        <v>30</v>
      </c>
      <c r="J3661" s="72"/>
      <c r="K3661" s="95">
        <v>30</v>
      </c>
      <c r="L3661" s="94"/>
      <c r="M3661" s="72"/>
      <c r="N3661" s="94"/>
      <c r="O3661" s="72"/>
      <c r="P3661" s="109">
        <v>317</v>
      </c>
      <c r="HY3661" s="52"/>
      <c r="HZ3661" s="63"/>
      <c r="IA3661" s="63"/>
      <c r="IB3661" s="63"/>
      <c r="IC3661" s="63"/>
      <c r="ID3661" s="63"/>
      <c r="IF3661" s="78"/>
      <c r="IG3661" s="92"/>
      <c r="IH3661" s="78" t="s">
        <v>333</v>
      </c>
      <c r="II3661" s="63"/>
      <c r="IK3661" s="78"/>
      <c r="IZ3661" s="52"/>
      <c r="JA3661" s="78"/>
      <c r="JB3661" s="138"/>
    </row>
    <row r="3662" ht="15" customHeight="1">
      <c r="A3662" s="96"/>
      <c r="B3662" s="97"/>
      <c r="C3662" s="54" t="s">
        <v>62</v>
      </c>
      <c r="D3662" s="54"/>
      <c r="E3662" s="54"/>
      <c r="F3662" s="54"/>
      <c r="G3662" s="54"/>
      <c r="H3662" s="56"/>
      <c r="I3662" s="57"/>
      <c r="J3662" s="57"/>
      <c r="K3662" s="57"/>
      <c r="L3662" s="60"/>
      <c r="M3662" s="57"/>
      <c r="N3662" s="98">
        <v>223200</v>
      </c>
      <c r="O3662" s="57"/>
      <c r="P3662" s="99">
        <v>2232</v>
      </c>
      <c r="HY3662" s="52"/>
      <c r="HZ3662" s="63"/>
      <c r="IA3662" s="63"/>
      <c r="IB3662" s="63"/>
      <c r="IC3662" s="63"/>
      <c r="ID3662" s="63"/>
      <c r="IF3662" s="78"/>
      <c r="IG3662" s="92"/>
      <c r="IH3662" s="78"/>
      <c r="II3662" s="63" t="s">
        <v>62</v>
      </c>
      <c r="IK3662" s="78"/>
      <c r="IZ3662" s="52"/>
      <c r="JA3662" s="78"/>
      <c r="JB3662" s="138"/>
    </row>
    <row r="3663" ht="15" customHeight="1">
      <c r="A3663" s="53" t="s">
        <v>1458</v>
      </c>
      <c r="B3663" s="54" t="s">
        <v>654</v>
      </c>
      <c r="C3663" s="55" t="s">
        <v>655</v>
      </c>
      <c r="D3663" s="55"/>
      <c r="E3663" s="55"/>
      <c r="F3663" s="55"/>
      <c r="G3663" s="55"/>
      <c r="H3663" s="56" t="s">
        <v>656</v>
      </c>
      <c r="I3663" s="57">
        <v>0.10000000000000001</v>
      </c>
      <c r="J3663" s="58">
        <v>1</v>
      </c>
      <c r="K3663" s="112">
        <v>0.10000000000000001</v>
      </c>
      <c r="L3663" s="60"/>
      <c r="M3663" s="57"/>
      <c r="N3663" s="61"/>
      <c r="O3663" s="57"/>
      <c r="P3663" s="62"/>
      <c r="HY3663" s="52"/>
      <c r="HZ3663" s="63" t="s">
        <v>655</v>
      </c>
      <c r="IA3663" s="63"/>
      <c r="IB3663" s="63"/>
      <c r="IC3663" s="63"/>
      <c r="ID3663" s="63"/>
      <c r="IF3663" s="78"/>
      <c r="IG3663" s="92"/>
      <c r="IH3663" s="78"/>
      <c r="II3663" s="63"/>
      <c r="IK3663" s="78"/>
      <c r="IZ3663" s="52"/>
      <c r="JA3663" s="78"/>
      <c r="JB3663" s="138"/>
    </row>
    <row r="3664" ht="15" customHeight="1">
      <c r="A3664" s="64"/>
      <c r="B3664" s="65"/>
      <c r="C3664" s="66" t="s">
        <v>1011</v>
      </c>
      <c r="D3664" s="66"/>
      <c r="E3664" s="66"/>
      <c r="F3664" s="66"/>
      <c r="G3664" s="66"/>
      <c r="H3664" s="66"/>
      <c r="I3664" s="66"/>
      <c r="J3664" s="66"/>
      <c r="K3664" s="66"/>
      <c r="L3664" s="66"/>
      <c r="M3664" s="66"/>
      <c r="N3664" s="66"/>
      <c r="O3664" s="66"/>
      <c r="P3664" s="66"/>
      <c r="HY3664" s="52"/>
      <c r="HZ3664" s="63"/>
      <c r="IA3664" s="63"/>
      <c r="IB3664" s="63"/>
      <c r="IC3664" s="63"/>
      <c r="ID3664" s="63"/>
      <c r="IE3664" s="3" t="s">
        <v>1011</v>
      </c>
      <c r="IF3664" s="78"/>
      <c r="IG3664" s="92"/>
      <c r="IH3664" s="78"/>
      <c r="II3664" s="63"/>
      <c r="IK3664" s="78"/>
      <c r="IZ3664" s="52"/>
      <c r="JA3664" s="78"/>
      <c r="JB3664" s="138"/>
    </row>
    <row r="3665" ht="33.75" customHeight="1">
      <c r="A3665" s="103"/>
      <c r="B3665" s="104" t="s">
        <v>74</v>
      </c>
      <c r="C3665" s="105" t="s">
        <v>75</v>
      </c>
      <c r="D3665" s="105"/>
      <c r="E3665" s="105"/>
      <c r="F3665" s="105"/>
      <c r="G3665" s="105"/>
      <c r="H3665" s="105"/>
      <c r="I3665" s="105"/>
      <c r="J3665" s="105"/>
      <c r="K3665" s="105"/>
      <c r="L3665" s="105"/>
      <c r="M3665" s="105"/>
      <c r="N3665" s="105"/>
      <c r="O3665" s="105"/>
      <c r="P3665" s="105"/>
      <c r="HY3665" s="52"/>
      <c r="HZ3665" s="63"/>
      <c r="IA3665" s="63"/>
      <c r="IB3665" s="63"/>
      <c r="IC3665" s="63"/>
      <c r="ID3665" s="63"/>
      <c r="IF3665" s="78"/>
      <c r="IG3665" s="92"/>
      <c r="IH3665" s="78"/>
      <c r="II3665" s="63"/>
      <c r="IJ3665" s="3" t="s">
        <v>75</v>
      </c>
      <c r="IK3665" s="78"/>
      <c r="IZ3665" s="52"/>
      <c r="JA3665" s="78"/>
      <c r="JB3665" s="138"/>
    </row>
    <row r="3666" ht="15" customHeight="1">
      <c r="A3666" s="67"/>
      <c r="B3666" s="68" t="s">
        <v>302</v>
      </c>
      <c r="C3666" s="69" t="s">
        <v>303</v>
      </c>
      <c r="D3666" s="69"/>
      <c r="E3666" s="69"/>
      <c r="F3666" s="69"/>
      <c r="G3666" s="69"/>
      <c r="H3666" s="70" t="s">
        <v>46</v>
      </c>
      <c r="I3666" s="71">
        <v>9.9000000000000004</v>
      </c>
      <c r="J3666" s="71">
        <v>1.2</v>
      </c>
      <c r="K3666" s="73">
        <v>1.1879999999999999</v>
      </c>
      <c r="L3666" s="10"/>
      <c r="M3666" s="74"/>
      <c r="N3666" s="75">
        <v>704.54999999999995</v>
      </c>
      <c r="O3666" s="72"/>
      <c r="P3666" s="76">
        <v>837</v>
      </c>
      <c r="Q3666" s="77"/>
      <c r="R3666" s="77"/>
      <c r="HY3666" s="52"/>
      <c r="HZ3666" s="63"/>
      <c r="IA3666" s="63"/>
      <c r="IB3666" s="63"/>
      <c r="IC3666" s="63"/>
      <c r="ID3666" s="63"/>
      <c r="IF3666" s="78" t="s">
        <v>303</v>
      </c>
      <c r="IG3666" s="92"/>
      <c r="IH3666" s="78"/>
      <c r="II3666" s="63"/>
      <c r="IK3666" s="78"/>
      <c r="IZ3666" s="52"/>
      <c r="JA3666" s="78"/>
      <c r="JB3666" s="138"/>
    </row>
    <row r="3667" ht="22.5" customHeight="1">
      <c r="A3667" s="67"/>
      <c r="B3667" s="68" t="s">
        <v>78</v>
      </c>
      <c r="C3667" s="69" t="s">
        <v>79</v>
      </c>
      <c r="D3667" s="69"/>
      <c r="E3667" s="69"/>
      <c r="F3667" s="69"/>
      <c r="G3667" s="69"/>
      <c r="H3667" s="70" t="s">
        <v>49</v>
      </c>
      <c r="I3667" s="79">
        <v>0.23000000000000001</v>
      </c>
      <c r="J3667" s="71">
        <v>1.2</v>
      </c>
      <c r="K3667" s="80">
        <v>0.0276</v>
      </c>
      <c r="L3667" s="81">
        <v>37.32</v>
      </c>
      <c r="M3667" s="82">
        <v>1.74</v>
      </c>
      <c r="N3667" s="75">
        <v>64.939999999999998</v>
      </c>
      <c r="O3667" s="72"/>
      <c r="P3667" s="76">
        <v>2</v>
      </c>
      <c r="Q3667" s="77"/>
      <c r="R3667" s="77"/>
      <c r="HY3667" s="52"/>
      <c r="HZ3667" s="63"/>
      <c r="IA3667" s="63"/>
      <c r="IB3667" s="63"/>
      <c r="IC3667" s="63"/>
      <c r="ID3667" s="63"/>
      <c r="IF3667" s="78" t="s">
        <v>79</v>
      </c>
      <c r="IG3667" s="92"/>
      <c r="IH3667" s="78"/>
      <c r="II3667" s="63"/>
      <c r="IK3667" s="78"/>
      <c r="IZ3667" s="52"/>
      <c r="JA3667" s="78"/>
      <c r="JB3667" s="138"/>
    </row>
    <row r="3668" ht="15" customHeight="1">
      <c r="A3668" s="93"/>
      <c r="B3668" s="68" t="s">
        <v>80</v>
      </c>
      <c r="C3668" s="69" t="s">
        <v>81</v>
      </c>
      <c r="D3668" s="69"/>
      <c r="E3668" s="69"/>
      <c r="F3668" s="69"/>
      <c r="G3668" s="69"/>
      <c r="H3668" s="70" t="s">
        <v>46</v>
      </c>
      <c r="I3668" s="79">
        <v>0.23000000000000001</v>
      </c>
      <c r="J3668" s="71">
        <v>1.2</v>
      </c>
      <c r="K3668" s="80">
        <v>0.0276</v>
      </c>
      <c r="L3668" s="94"/>
      <c r="M3668" s="72"/>
      <c r="N3668" s="108">
        <v>625.67999999999995</v>
      </c>
      <c r="O3668" s="72"/>
      <c r="P3668" s="109">
        <v>17</v>
      </c>
      <c r="HY3668" s="52"/>
      <c r="HZ3668" s="63"/>
      <c r="IA3668" s="63"/>
      <c r="IB3668" s="63"/>
      <c r="IC3668" s="63"/>
      <c r="ID3668" s="63"/>
      <c r="IF3668" s="78"/>
      <c r="IG3668" s="92"/>
      <c r="IH3668" s="78"/>
      <c r="II3668" s="63"/>
      <c r="IK3668" s="78" t="s">
        <v>81</v>
      </c>
      <c r="IZ3668" s="52"/>
      <c r="JA3668" s="78"/>
      <c r="JB3668" s="138"/>
    </row>
    <row r="3669" ht="15" customHeight="1">
      <c r="A3669" s="67"/>
      <c r="B3669" s="68" t="s">
        <v>82</v>
      </c>
      <c r="C3669" s="69" t="s">
        <v>83</v>
      </c>
      <c r="D3669" s="69"/>
      <c r="E3669" s="69"/>
      <c r="F3669" s="69"/>
      <c r="G3669" s="69"/>
      <c r="H3669" s="70" t="s">
        <v>49</v>
      </c>
      <c r="I3669" s="71">
        <v>0.59999999999999998</v>
      </c>
      <c r="J3669" s="71">
        <v>1.2</v>
      </c>
      <c r="K3669" s="73">
        <v>0.071999999999999995</v>
      </c>
      <c r="L3669" s="10"/>
      <c r="M3669" s="74"/>
      <c r="N3669" s="75">
        <v>711.01999999999998</v>
      </c>
      <c r="O3669" s="72"/>
      <c r="P3669" s="76">
        <v>51</v>
      </c>
      <c r="Q3669" s="77"/>
      <c r="R3669" s="77"/>
      <c r="HY3669" s="52"/>
      <c r="HZ3669" s="63"/>
      <c r="IA3669" s="63"/>
      <c r="IB3669" s="63"/>
      <c r="IC3669" s="63"/>
      <c r="ID3669" s="63"/>
      <c r="IF3669" s="78" t="s">
        <v>83</v>
      </c>
      <c r="IG3669" s="92"/>
      <c r="IH3669" s="78"/>
      <c r="II3669" s="63"/>
      <c r="IK3669" s="78"/>
      <c r="IZ3669" s="52"/>
      <c r="JA3669" s="78"/>
      <c r="JB3669" s="138"/>
    </row>
    <row r="3670" ht="15" customHeight="1">
      <c r="A3670" s="93"/>
      <c r="B3670" s="68" t="s">
        <v>84</v>
      </c>
      <c r="C3670" s="69" t="s">
        <v>85</v>
      </c>
      <c r="D3670" s="69"/>
      <c r="E3670" s="69"/>
      <c r="F3670" s="69"/>
      <c r="G3670" s="69"/>
      <c r="H3670" s="70" t="s">
        <v>46</v>
      </c>
      <c r="I3670" s="71">
        <v>0.59999999999999998</v>
      </c>
      <c r="J3670" s="71">
        <v>1.2</v>
      </c>
      <c r="K3670" s="73">
        <v>0.071999999999999995</v>
      </c>
      <c r="L3670" s="94"/>
      <c r="M3670" s="72"/>
      <c r="N3670" s="108">
        <v>704.54999999999995</v>
      </c>
      <c r="O3670" s="72"/>
      <c r="P3670" s="109">
        <v>51</v>
      </c>
      <c r="HY3670" s="52"/>
      <c r="HZ3670" s="63"/>
      <c r="IA3670" s="63"/>
      <c r="IB3670" s="63"/>
      <c r="IC3670" s="63"/>
      <c r="ID3670" s="63"/>
      <c r="IF3670" s="78"/>
      <c r="IG3670" s="92"/>
      <c r="IH3670" s="78"/>
      <c r="II3670" s="63"/>
      <c r="IK3670" s="78" t="s">
        <v>85</v>
      </c>
      <c r="IZ3670" s="52"/>
      <c r="JA3670" s="78"/>
      <c r="JB3670" s="138"/>
    </row>
    <row r="3671" ht="15" customHeight="1">
      <c r="A3671" s="67"/>
      <c r="B3671" s="68" t="s">
        <v>304</v>
      </c>
      <c r="C3671" s="69" t="s">
        <v>305</v>
      </c>
      <c r="D3671" s="69"/>
      <c r="E3671" s="69"/>
      <c r="F3671" s="69"/>
      <c r="G3671" s="69"/>
      <c r="H3671" s="70" t="s">
        <v>176</v>
      </c>
      <c r="I3671" s="71">
        <v>0.59999999999999998</v>
      </c>
      <c r="J3671" s="72"/>
      <c r="K3671" s="79">
        <v>0.059999999999999998</v>
      </c>
      <c r="L3671" s="81">
        <v>128.40000000000001</v>
      </c>
      <c r="M3671" s="82">
        <v>1.9299999999999999</v>
      </c>
      <c r="N3671" s="75">
        <v>247.81</v>
      </c>
      <c r="O3671" s="72"/>
      <c r="P3671" s="76">
        <v>15</v>
      </c>
      <c r="Q3671" s="77"/>
      <c r="R3671" s="77"/>
      <c r="HY3671" s="52"/>
      <c r="HZ3671" s="63"/>
      <c r="IA3671" s="63"/>
      <c r="IB3671" s="63"/>
      <c r="IC3671" s="63"/>
      <c r="ID3671" s="63"/>
      <c r="IF3671" s="78" t="s">
        <v>305</v>
      </c>
      <c r="IG3671" s="92"/>
      <c r="IH3671" s="78"/>
      <c r="II3671" s="63"/>
      <c r="IK3671" s="78"/>
      <c r="IZ3671" s="52"/>
      <c r="JA3671" s="78"/>
      <c r="JB3671" s="138"/>
    </row>
    <row r="3672" ht="22.5" customHeight="1">
      <c r="A3672" s="67"/>
      <c r="B3672" s="68" t="s">
        <v>505</v>
      </c>
      <c r="C3672" s="69" t="s">
        <v>506</v>
      </c>
      <c r="D3672" s="69"/>
      <c r="E3672" s="69"/>
      <c r="F3672" s="69"/>
      <c r="G3672" s="69"/>
      <c r="H3672" s="70" t="s">
        <v>176</v>
      </c>
      <c r="I3672" s="79">
        <v>0.029999999999999999</v>
      </c>
      <c r="J3672" s="72"/>
      <c r="K3672" s="73">
        <v>0.0030000000000000001</v>
      </c>
      <c r="L3672" s="81">
        <v>155.63</v>
      </c>
      <c r="M3672" s="82">
        <v>1.03</v>
      </c>
      <c r="N3672" s="75">
        <v>160.30000000000001</v>
      </c>
      <c r="O3672" s="72"/>
      <c r="P3672" s="76">
        <v>0</v>
      </c>
      <c r="Q3672" s="77"/>
      <c r="R3672" s="77"/>
      <c r="HY3672" s="52"/>
      <c r="HZ3672" s="63"/>
      <c r="IA3672" s="63"/>
      <c r="IB3672" s="63"/>
      <c r="IC3672" s="63"/>
      <c r="ID3672" s="63"/>
      <c r="IF3672" s="78" t="s">
        <v>506</v>
      </c>
      <c r="IG3672" s="92"/>
      <c r="IH3672" s="78"/>
      <c r="II3672" s="63"/>
      <c r="IK3672" s="78"/>
      <c r="IZ3672" s="52"/>
      <c r="JA3672" s="78"/>
      <c r="JB3672" s="138"/>
    </row>
    <row r="3673" ht="15" customHeight="1">
      <c r="A3673" s="67"/>
      <c r="B3673" s="68" t="s">
        <v>311</v>
      </c>
      <c r="C3673" s="69" t="s">
        <v>312</v>
      </c>
      <c r="D3673" s="69"/>
      <c r="E3673" s="69"/>
      <c r="F3673" s="69"/>
      <c r="G3673" s="69"/>
      <c r="H3673" s="70" t="s">
        <v>176</v>
      </c>
      <c r="I3673" s="71">
        <v>1.3999999999999999</v>
      </c>
      <c r="J3673" s="72"/>
      <c r="K3673" s="79">
        <v>0.14000000000000001</v>
      </c>
      <c r="L3673" s="81">
        <v>79.879999999999995</v>
      </c>
      <c r="M3673" s="122">
        <v>2</v>
      </c>
      <c r="N3673" s="75">
        <v>159.75999999999999</v>
      </c>
      <c r="O3673" s="72"/>
      <c r="P3673" s="76">
        <v>22</v>
      </c>
      <c r="Q3673" s="77"/>
      <c r="R3673" s="77"/>
      <c r="HY3673" s="52"/>
      <c r="HZ3673" s="63"/>
      <c r="IA3673" s="63"/>
      <c r="IB3673" s="63"/>
      <c r="IC3673" s="63"/>
      <c r="ID3673" s="63"/>
      <c r="IF3673" s="78" t="s">
        <v>312</v>
      </c>
      <c r="IG3673" s="92"/>
      <c r="IH3673" s="78"/>
      <c r="II3673" s="63"/>
      <c r="IK3673" s="78"/>
      <c r="IZ3673" s="52"/>
      <c r="JA3673" s="78"/>
      <c r="JB3673" s="138"/>
    </row>
    <row r="3674" ht="22.5" customHeight="1">
      <c r="A3674" s="67"/>
      <c r="B3674" s="68" t="s">
        <v>657</v>
      </c>
      <c r="C3674" s="69" t="s">
        <v>658</v>
      </c>
      <c r="D3674" s="69"/>
      <c r="E3674" s="69"/>
      <c r="F3674" s="69"/>
      <c r="G3674" s="69"/>
      <c r="H3674" s="70" t="s">
        <v>659</v>
      </c>
      <c r="I3674" s="71">
        <v>3.1000000000000001</v>
      </c>
      <c r="J3674" s="72"/>
      <c r="K3674" s="79">
        <v>0.31</v>
      </c>
      <c r="L3674" s="81">
        <v>768.52999999999997</v>
      </c>
      <c r="M3674" s="82">
        <v>1.1399999999999999</v>
      </c>
      <c r="N3674" s="75">
        <v>876.12</v>
      </c>
      <c r="O3674" s="72"/>
      <c r="P3674" s="76">
        <v>272</v>
      </c>
      <c r="Q3674" s="77"/>
      <c r="R3674" s="77"/>
      <c r="HY3674" s="52"/>
      <c r="HZ3674" s="63"/>
      <c r="IA3674" s="63"/>
      <c r="IB3674" s="63"/>
      <c r="IC3674" s="63"/>
      <c r="ID3674" s="63"/>
      <c r="IF3674" s="78" t="s">
        <v>658</v>
      </c>
      <c r="IG3674" s="92"/>
      <c r="IH3674" s="78"/>
      <c r="II3674" s="63"/>
      <c r="IK3674" s="78"/>
      <c r="IZ3674" s="52"/>
      <c r="JA3674" s="78"/>
      <c r="JB3674" s="138"/>
    </row>
    <row r="3675" ht="22.5" customHeight="1">
      <c r="A3675" s="67"/>
      <c r="B3675" s="68" t="s">
        <v>239</v>
      </c>
      <c r="C3675" s="69" t="s">
        <v>240</v>
      </c>
      <c r="D3675" s="69"/>
      <c r="E3675" s="69"/>
      <c r="F3675" s="69"/>
      <c r="G3675" s="69"/>
      <c r="H3675" s="70" t="s">
        <v>55</v>
      </c>
      <c r="I3675" s="80">
        <v>0.00069999999999999999</v>
      </c>
      <c r="J3675" s="72"/>
      <c r="K3675" s="107">
        <v>6.9999999999999994e-05</v>
      </c>
      <c r="L3675" s="120">
        <v>60697.209999999999</v>
      </c>
      <c r="M3675" s="82">
        <v>1.3600000000000001</v>
      </c>
      <c r="N3675" s="75">
        <v>82548.210000000006</v>
      </c>
      <c r="O3675" s="72"/>
      <c r="P3675" s="76">
        <v>6</v>
      </c>
      <c r="Q3675" s="77"/>
      <c r="R3675" s="77"/>
      <c r="HY3675" s="52"/>
      <c r="HZ3675" s="63"/>
      <c r="IA3675" s="63"/>
      <c r="IB3675" s="63"/>
      <c r="IC3675" s="63"/>
      <c r="ID3675" s="63"/>
      <c r="IF3675" s="78" t="s">
        <v>240</v>
      </c>
      <c r="IG3675" s="92"/>
      <c r="IH3675" s="78"/>
      <c r="II3675" s="63"/>
      <c r="IK3675" s="78"/>
      <c r="IZ3675" s="52"/>
      <c r="JA3675" s="78"/>
      <c r="JB3675" s="138"/>
    </row>
    <row r="3676" ht="22.5" customHeight="1">
      <c r="A3676" s="67"/>
      <c r="B3676" s="68" t="s">
        <v>660</v>
      </c>
      <c r="C3676" s="69" t="s">
        <v>661</v>
      </c>
      <c r="D3676" s="69"/>
      <c r="E3676" s="69"/>
      <c r="F3676" s="69"/>
      <c r="G3676" s="69"/>
      <c r="H3676" s="70" t="s">
        <v>97</v>
      </c>
      <c r="I3676" s="95">
        <v>10</v>
      </c>
      <c r="J3676" s="72"/>
      <c r="K3676" s="95">
        <v>1</v>
      </c>
      <c r="L3676" s="81">
        <v>5.1399999999999997</v>
      </c>
      <c r="M3676" s="82">
        <v>1.05</v>
      </c>
      <c r="N3676" s="75">
        <v>5.4000000000000004</v>
      </c>
      <c r="O3676" s="72"/>
      <c r="P3676" s="76">
        <v>5</v>
      </c>
      <c r="Q3676" s="77"/>
      <c r="R3676" s="77"/>
      <c r="HY3676" s="52"/>
      <c r="HZ3676" s="63"/>
      <c r="IA3676" s="63"/>
      <c r="IB3676" s="63"/>
      <c r="IC3676" s="63"/>
      <c r="ID3676" s="63"/>
      <c r="IF3676" s="78" t="s">
        <v>661</v>
      </c>
      <c r="IG3676" s="92"/>
      <c r="IH3676" s="78"/>
      <c r="II3676" s="63"/>
      <c r="IK3676" s="78"/>
      <c r="IZ3676" s="52"/>
      <c r="JA3676" s="78"/>
      <c r="JB3676" s="138"/>
    </row>
    <row r="3677" ht="22.5" customHeight="1">
      <c r="A3677" s="67"/>
      <c r="B3677" s="68" t="s">
        <v>265</v>
      </c>
      <c r="C3677" s="69" t="s">
        <v>266</v>
      </c>
      <c r="D3677" s="69"/>
      <c r="E3677" s="69"/>
      <c r="F3677" s="69"/>
      <c r="G3677" s="69"/>
      <c r="H3677" s="70" t="s">
        <v>176</v>
      </c>
      <c r="I3677" s="71">
        <v>0.69999999999999996</v>
      </c>
      <c r="J3677" s="72"/>
      <c r="K3677" s="79">
        <v>0.070000000000000007</v>
      </c>
      <c r="L3677" s="81">
        <v>177.56999999999999</v>
      </c>
      <c r="M3677" s="82">
        <v>1.9299999999999999</v>
      </c>
      <c r="N3677" s="75">
        <v>342.70999999999998</v>
      </c>
      <c r="O3677" s="72"/>
      <c r="P3677" s="76">
        <v>24</v>
      </c>
      <c r="Q3677" s="77"/>
      <c r="R3677" s="77"/>
      <c r="HY3677" s="52"/>
      <c r="HZ3677" s="63"/>
      <c r="IA3677" s="63"/>
      <c r="IB3677" s="63"/>
      <c r="IC3677" s="63"/>
      <c r="ID3677" s="63"/>
      <c r="IF3677" s="78" t="s">
        <v>266</v>
      </c>
      <c r="IG3677" s="92"/>
      <c r="IH3677" s="78"/>
      <c r="II3677" s="63"/>
      <c r="IK3677" s="78"/>
      <c r="IZ3677" s="52"/>
      <c r="JA3677" s="78"/>
      <c r="JB3677" s="138"/>
    </row>
    <row r="3678" ht="15" customHeight="1">
      <c r="A3678" s="83" t="s">
        <v>52</v>
      </c>
      <c r="B3678" s="84" t="s">
        <v>662</v>
      </c>
      <c r="C3678" s="85" t="s">
        <v>663</v>
      </c>
      <c r="D3678" s="85"/>
      <c r="E3678" s="85"/>
      <c r="F3678" s="85"/>
      <c r="G3678" s="85"/>
      <c r="H3678" s="86" t="s">
        <v>269</v>
      </c>
      <c r="I3678" s="111">
        <v>10</v>
      </c>
      <c r="J3678" s="88"/>
      <c r="K3678" s="111">
        <v>1</v>
      </c>
      <c r="L3678" s="90"/>
      <c r="M3678" s="88"/>
      <c r="N3678" s="90"/>
      <c r="O3678" s="88"/>
      <c r="P3678" s="91"/>
      <c r="HY3678" s="52"/>
      <c r="HZ3678" s="63"/>
      <c r="IA3678" s="63"/>
      <c r="IB3678" s="63"/>
      <c r="IC3678" s="63"/>
      <c r="ID3678" s="63"/>
      <c r="IF3678" s="78"/>
      <c r="IG3678" s="92" t="s">
        <v>663</v>
      </c>
      <c r="IH3678" s="78"/>
      <c r="II3678" s="63"/>
      <c r="IK3678" s="78"/>
      <c r="IZ3678" s="52"/>
      <c r="JA3678" s="78"/>
      <c r="JB3678" s="138"/>
    </row>
    <row r="3679" ht="15" customHeight="1">
      <c r="A3679" s="93"/>
      <c r="B3679" s="68"/>
      <c r="C3679" s="69" t="s">
        <v>56</v>
      </c>
      <c r="D3679" s="69"/>
      <c r="E3679" s="69"/>
      <c r="F3679" s="69"/>
      <c r="G3679" s="69"/>
      <c r="H3679" s="70"/>
      <c r="I3679" s="72"/>
      <c r="J3679" s="72"/>
      <c r="K3679" s="72"/>
      <c r="L3679" s="94"/>
      <c r="M3679" s="72"/>
      <c r="N3679" s="94"/>
      <c r="O3679" s="72"/>
      <c r="P3679" s="109">
        <v>905</v>
      </c>
      <c r="HY3679" s="52"/>
      <c r="HZ3679" s="63"/>
      <c r="IA3679" s="63"/>
      <c r="IB3679" s="63"/>
      <c r="IC3679" s="63"/>
      <c r="ID3679" s="63"/>
      <c r="IF3679" s="78"/>
      <c r="IG3679" s="92"/>
      <c r="IH3679" s="78" t="s">
        <v>56</v>
      </c>
      <c r="II3679" s="63"/>
      <c r="IK3679" s="78"/>
      <c r="IZ3679" s="52"/>
      <c r="JA3679" s="78"/>
      <c r="JB3679" s="138"/>
    </row>
    <row r="3680" ht="33.75" customHeight="1">
      <c r="A3680" s="93"/>
      <c r="B3680" s="68" t="s">
        <v>313</v>
      </c>
      <c r="C3680" s="69" t="s">
        <v>314</v>
      </c>
      <c r="D3680" s="69"/>
      <c r="E3680" s="69"/>
      <c r="F3680" s="69"/>
      <c r="G3680" s="69"/>
      <c r="H3680" s="70" t="s">
        <v>59</v>
      </c>
      <c r="I3680" s="95">
        <v>121</v>
      </c>
      <c r="J3680" s="79">
        <v>0.93000000000000005</v>
      </c>
      <c r="K3680" s="79">
        <v>112.53</v>
      </c>
      <c r="L3680" s="94"/>
      <c r="M3680" s="72"/>
      <c r="N3680" s="94"/>
      <c r="O3680" s="72"/>
      <c r="P3680" s="76">
        <v>1018</v>
      </c>
      <c r="HY3680" s="52"/>
      <c r="HZ3680" s="63"/>
      <c r="IA3680" s="63"/>
      <c r="IB3680" s="63"/>
      <c r="IC3680" s="63"/>
      <c r="ID3680" s="63"/>
      <c r="IF3680" s="78"/>
      <c r="IG3680" s="92"/>
      <c r="IH3680" s="78" t="s">
        <v>314</v>
      </c>
      <c r="II3680" s="63"/>
      <c r="IK3680" s="78"/>
      <c r="IZ3680" s="52"/>
      <c r="JA3680" s="78"/>
      <c r="JB3680" s="138"/>
    </row>
    <row r="3681" ht="33.75" customHeight="1">
      <c r="A3681" s="93"/>
      <c r="B3681" s="68" t="s">
        <v>315</v>
      </c>
      <c r="C3681" s="69" t="s">
        <v>316</v>
      </c>
      <c r="D3681" s="69"/>
      <c r="E3681" s="69"/>
      <c r="F3681" s="69"/>
      <c r="G3681" s="69"/>
      <c r="H3681" s="70" t="s">
        <v>59</v>
      </c>
      <c r="I3681" s="95">
        <v>30</v>
      </c>
      <c r="J3681" s="72"/>
      <c r="K3681" s="95">
        <v>30</v>
      </c>
      <c r="L3681" s="94"/>
      <c r="M3681" s="72"/>
      <c r="N3681" s="94"/>
      <c r="O3681" s="72"/>
      <c r="P3681" s="109">
        <v>272</v>
      </c>
      <c r="HY3681" s="52"/>
      <c r="HZ3681" s="63"/>
      <c r="IA3681" s="63"/>
      <c r="IB3681" s="63"/>
      <c r="IC3681" s="63"/>
      <c r="ID3681" s="63"/>
      <c r="IF3681" s="78"/>
      <c r="IG3681" s="92"/>
      <c r="IH3681" s="78" t="s">
        <v>316</v>
      </c>
      <c r="II3681" s="63"/>
      <c r="IK3681" s="78"/>
      <c r="IZ3681" s="52"/>
      <c r="JA3681" s="78"/>
      <c r="JB3681" s="138"/>
    </row>
    <row r="3682" ht="15" customHeight="1">
      <c r="A3682" s="96"/>
      <c r="B3682" s="97"/>
      <c r="C3682" s="54" t="s">
        <v>62</v>
      </c>
      <c r="D3682" s="54"/>
      <c r="E3682" s="54"/>
      <c r="F3682" s="54"/>
      <c r="G3682" s="54"/>
      <c r="H3682" s="56"/>
      <c r="I3682" s="57"/>
      <c r="J3682" s="57"/>
      <c r="K3682" s="57"/>
      <c r="L3682" s="60"/>
      <c r="M3682" s="57"/>
      <c r="N3682" s="98">
        <v>25920</v>
      </c>
      <c r="O3682" s="57"/>
      <c r="P3682" s="99">
        <v>2592</v>
      </c>
      <c r="HY3682" s="52"/>
      <c r="HZ3682" s="63"/>
      <c r="IA3682" s="63"/>
      <c r="IB3682" s="63"/>
      <c r="IC3682" s="63"/>
      <c r="ID3682" s="63"/>
      <c r="IF3682" s="78"/>
      <c r="IG3682" s="92"/>
      <c r="IH3682" s="78"/>
      <c r="II3682" s="63" t="s">
        <v>62</v>
      </c>
      <c r="IK3682" s="78"/>
      <c r="IZ3682" s="52"/>
      <c r="JA3682" s="78"/>
      <c r="JB3682" s="138"/>
    </row>
    <row r="3683" ht="56.25" customHeight="1">
      <c r="A3683" s="53" t="s">
        <v>1459</v>
      </c>
      <c r="B3683" s="54" t="s">
        <v>1460</v>
      </c>
      <c r="C3683" s="55" t="s">
        <v>1461</v>
      </c>
      <c r="D3683" s="55"/>
      <c r="E3683" s="55"/>
      <c r="F3683" s="55"/>
      <c r="G3683" s="55"/>
      <c r="H3683" s="56" t="s">
        <v>269</v>
      </c>
      <c r="I3683" s="57">
        <v>1</v>
      </c>
      <c r="J3683" s="58">
        <v>1</v>
      </c>
      <c r="K3683" s="58">
        <v>1</v>
      </c>
      <c r="L3683" s="60"/>
      <c r="M3683" s="112">
        <v>1.2</v>
      </c>
      <c r="N3683" s="113">
        <v>3731.6500000000001</v>
      </c>
      <c r="O3683" s="57"/>
      <c r="P3683" s="99">
        <v>3732</v>
      </c>
      <c r="HY3683" s="52"/>
      <c r="HZ3683" s="63" t="s">
        <v>1461</v>
      </c>
      <c r="IA3683" s="63"/>
      <c r="IB3683" s="63"/>
      <c r="IC3683" s="63"/>
      <c r="ID3683" s="63"/>
      <c r="IF3683" s="78"/>
      <c r="IG3683" s="92"/>
      <c r="IH3683" s="78"/>
      <c r="II3683" s="63"/>
      <c r="IK3683" s="78"/>
      <c r="IZ3683" s="52"/>
      <c r="JA3683" s="78"/>
      <c r="JB3683" s="138"/>
    </row>
    <row r="3684" ht="15" customHeight="1">
      <c r="A3684" s="96"/>
      <c r="B3684" s="97"/>
      <c r="C3684" s="66" t="s">
        <v>320</v>
      </c>
      <c r="D3684" s="66"/>
      <c r="E3684" s="66"/>
      <c r="F3684" s="66"/>
      <c r="G3684" s="66"/>
      <c r="H3684" s="66"/>
      <c r="I3684" s="66"/>
      <c r="J3684" s="66"/>
      <c r="K3684" s="66"/>
      <c r="L3684" s="66"/>
      <c r="M3684" s="66"/>
      <c r="N3684" s="66"/>
      <c r="O3684" s="66"/>
      <c r="P3684" s="66"/>
      <c r="HY3684" s="52"/>
      <c r="HZ3684" s="63"/>
      <c r="IA3684" s="63"/>
      <c r="IB3684" s="63"/>
      <c r="IC3684" s="63"/>
      <c r="ID3684" s="63"/>
      <c r="IF3684" s="78"/>
      <c r="IG3684" s="92"/>
      <c r="IH3684" s="78"/>
      <c r="II3684" s="63"/>
      <c r="IK3684" s="78"/>
      <c r="IL3684" s="3" t="s">
        <v>320</v>
      </c>
      <c r="IZ3684" s="52"/>
      <c r="JA3684" s="78"/>
      <c r="JB3684" s="138"/>
    </row>
    <row r="3685" ht="15" customHeight="1">
      <c r="A3685" s="96"/>
      <c r="B3685" s="97"/>
      <c r="C3685" s="54" t="s">
        <v>62</v>
      </c>
      <c r="D3685" s="54"/>
      <c r="E3685" s="54"/>
      <c r="F3685" s="54"/>
      <c r="G3685" s="54"/>
      <c r="H3685" s="56"/>
      <c r="I3685" s="57"/>
      <c r="J3685" s="57"/>
      <c r="K3685" s="57"/>
      <c r="L3685" s="60"/>
      <c r="M3685" s="57"/>
      <c r="N3685" s="60"/>
      <c r="O3685" s="57"/>
      <c r="P3685" s="99">
        <v>3732</v>
      </c>
      <c r="HY3685" s="52"/>
      <c r="HZ3685" s="63"/>
      <c r="IA3685" s="63"/>
      <c r="IB3685" s="63"/>
      <c r="IC3685" s="63"/>
      <c r="ID3685" s="63"/>
      <c r="IF3685" s="78"/>
      <c r="IG3685" s="92"/>
      <c r="IH3685" s="78"/>
      <c r="II3685" s="63" t="s">
        <v>62</v>
      </c>
      <c r="IK3685" s="78"/>
      <c r="IZ3685" s="52"/>
      <c r="JA3685" s="78"/>
      <c r="JB3685" s="138"/>
    </row>
    <row r="3686" ht="33.75" customHeight="1">
      <c r="A3686" s="53" t="s">
        <v>1462</v>
      </c>
      <c r="B3686" s="54" t="s">
        <v>480</v>
      </c>
      <c r="C3686" s="55" t="s">
        <v>481</v>
      </c>
      <c r="D3686" s="55"/>
      <c r="E3686" s="55"/>
      <c r="F3686" s="55"/>
      <c r="G3686" s="55"/>
      <c r="H3686" s="56" t="s">
        <v>42</v>
      </c>
      <c r="I3686" s="57">
        <v>0.029999999999999999</v>
      </c>
      <c r="J3686" s="58">
        <v>1</v>
      </c>
      <c r="K3686" s="59">
        <v>0.029999999999999999</v>
      </c>
      <c r="L3686" s="60"/>
      <c r="M3686" s="57"/>
      <c r="N3686" s="61"/>
      <c r="O3686" s="57"/>
      <c r="P3686" s="62"/>
      <c r="HY3686" s="52"/>
      <c r="HZ3686" s="63" t="s">
        <v>481</v>
      </c>
      <c r="IA3686" s="63"/>
      <c r="IB3686" s="63"/>
      <c r="IC3686" s="63"/>
      <c r="ID3686" s="63"/>
      <c r="IF3686" s="78"/>
      <c r="IG3686" s="92"/>
      <c r="IH3686" s="78"/>
      <c r="II3686" s="63"/>
      <c r="IK3686" s="78"/>
      <c r="IZ3686" s="52"/>
      <c r="JA3686" s="78"/>
      <c r="JB3686" s="138"/>
    </row>
    <row r="3687" ht="15" customHeight="1">
      <c r="A3687" s="64"/>
      <c r="B3687" s="65"/>
      <c r="C3687" s="66" t="s">
        <v>389</v>
      </c>
      <c r="D3687" s="66"/>
      <c r="E3687" s="66"/>
      <c r="F3687" s="66"/>
      <c r="G3687" s="66"/>
      <c r="H3687" s="66"/>
      <c r="I3687" s="66"/>
      <c r="J3687" s="66"/>
      <c r="K3687" s="66"/>
      <c r="L3687" s="66"/>
      <c r="M3687" s="66"/>
      <c r="N3687" s="66"/>
      <c r="O3687" s="66"/>
      <c r="P3687" s="66"/>
      <c r="HY3687" s="52"/>
      <c r="HZ3687" s="63"/>
      <c r="IA3687" s="63"/>
      <c r="IB3687" s="63"/>
      <c r="IC3687" s="63"/>
      <c r="ID3687" s="63"/>
      <c r="IE3687" s="3" t="s">
        <v>389</v>
      </c>
      <c r="IF3687" s="78"/>
      <c r="IG3687" s="92"/>
      <c r="IH3687" s="78"/>
      <c r="II3687" s="63"/>
      <c r="IK3687" s="78"/>
      <c r="IZ3687" s="52"/>
      <c r="JA3687" s="78"/>
      <c r="JB3687" s="138"/>
    </row>
    <row r="3688" ht="33.75" customHeight="1">
      <c r="A3688" s="103"/>
      <c r="B3688" s="104" t="s">
        <v>74</v>
      </c>
      <c r="C3688" s="105" t="s">
        <v>75</v>
      </c>
      <c r="D3688" s="105"/>
      <c r="E3688" s="105"/>
      <c r="F3688" s="105"/>
      <c r="G3688" s="105"/>
      <c r="H3688" s="105"/>
      <c r="I3688" s="105"/>
      <c r="J3688" s="105"/>
      <c r="K3688" s="105"/>
      <c r="L3688" s="105"/>
      <c r="M3688" s="105"/>
      <c r="N3688" s="105"/>
      <c r="O3688" s="105"/>
      <c r="P3688" s="105"/>
      <c r="HY3688" s="52"/>
      <c r="HZ3688" s="63"/>
      <c r="IA3688" s="63"/>
      <c r="IB3688" s="63"/>
      <c r="IC3688" s="63"/>
      <c r="ID3688" s="63"/>
      <c r="IF3688" s="78"/>
      <c r="IG3688" s="92"/>
      <c r="IH3688" s="78"/>
      <c r="II3688" s="63"/>
      <c r="IJ3688" s="3" t="s">
        <v>75</v>
      </c>
      <c r="IK3688" s="78"/>
      <c r="IZ3688" s="52"/>
      <c r="JA3688" s="78"/>
      <c r="JB3688" s="138"/>
    </row>
    <row r="3689" ht="15" customHeight="1">
      <c r="A3689" s="67"/>
      <c r="B3689" s="68" t="s">
        <v>365</v>
      </c>
      <c r="C3689" s="69" t="s">
        <v>366</v>
      </c>
      <c r="D3689" s="69"/>
      <c r="E3689" s="69"/>
      <c r="F3689" s="69"/>
      <c r="G3689" s="69"/>
      <c r="H3689" s="70" t="s">
        <v>46</v>
      </c>
      <c r="I3689" s="79">
        <v>74.730000000000004</v>
      </c>
      <c r="J3689" s="71">
        <v>1.2</v>
      </c>
      <c r="K3689" s="107">
        <v>2.69028</v>
      </c>
      <c r="L3689" s="10"/>
      <c r="M3689" s="74"/>
      <c r="N3689" s="75">
        <v>725.58000000000004</v>
      </c>
      <c r="O3689" s="72"/>
      <c r="P3689" s="76">
        <v>1952</v>
      </c>
      <c r="Q3689" s="77"/>
      <c r="R3689" s="77"/>
      <c r="HY3689" s="52"/>
      <c r="HZ3689" s="63"/>
      <c r="IA3689" s="63"/>
      <c r="IB3689" s="63"/>
      <c r="IC3689" s="63"/>
      <c r="ID3689" s="63"/>
      <c r="IF3689" s="78" t="s">
        <v>366</v>
      </c>
      <c r="IG3689" s="92"/>
      <c r="IH3689" s="78"/>
      <c r="II3689" s="63"/>
      <c r="IK3689" s="78"/>
      <c r="IZ3689" s="52"/>
      <c r="JA3689" s="78"/>
      <c r="JB3689" s="138"/>
    </row>
    <row r="3690" ht="15" customHeight="1">
      <c r="A3690" s="67"/>
      <c r="B3690" s="68" t="s">
        <v>196</v>
      </c>
      <c r="C3690" s="69" t="s">
        <v>197</v>
      </c>
      <c r="D3690" s="69"/>
      <c r="E3690" s="69"/>
      <c r="F3690" s="69"/>
      <c r="G3690" s="69"/>
      <c r="H3690" s="70" t="s">
        <v>49</v>
      </c>
      <c r="I3690" s="79">
        <v>0.51000000000000001</v>
      </c>
      <c r="J3690" s="71">
        <v>1.2</v>
      </c>
      <c r="K3690" s="107">
        <v>0.018360000000000001</v>
      </c>
      <c r="L3690" s="10"/>
      <c r="M3690" s="74"/>
      <c r="N3690" s="75">
        <v>1985.0799999999999</v>
      </c>
      <c r="O3690" s="72"/>
      <c r="P3690" s="76">
        <v>36</v>
      </c>
      <c r="Q3690" s="77"/>
      <c r="R3690" s="77"/>
      <c r="HY3690" s="52"/>
      <c r="HZ3690" s="63"/>
      <c r="IA3690" s="63"/>
      <c r="IB3690" s="63"/>
      <c r="IC3690" s="63"/>
      <c r="ID3690" s="63"/>
      <c r="IF3690" s="78" t="s">
        <v>197</v>
      </c>
      <c r="IG3690" s="92"/>
      <c r="IH3690" s="78"/>
      <c r="II3690" s="63"/>
      <c r="IK3690" s="78"/>
      <c r="IZ3690" s="52"/>
      <c r="JA3690" s="78"/>
      <c r="JB3690" s="138"/>
    </row>
    <row r="3691" ht="15" customHeight="1">
      <c r="A3691" s="93"/>
      <c r="B3691" s="68" t="s">
        <v>194</v>
      </c>
      <c r="C3691" s="69" t="s">
        <v>195</v>
      </c>
      <c r="D3691" s="69"/>
      <c r="E3691" s="69"/>
      <c r="F3691" s="69"/>
      <c r="G3691" s="69"/>
      <c r="H3691" s="70" t="s">
        <v>46</v>
      </c>
      <c r="I3691" s="79">
        <v>0.51000000000000001</v>
      </c>
      <c r="J3691" s="71">
        <v>1.2</v>
      </c>
      <c r="K3691" s="107">
        <v>0.018360000000000001</v>
      </c>
      <c r="L3691" s="94"/>
      <c r="M3691" s="72"/>
      <c r="N3691" s="108">
        <v>946.39999999999998</v>
      </c>
      <c r="O3691" s="72"/>
      <c r="P3691" s="109">
        <v>17</v>
      </c>
      <c r="HY3691" s="52"/>
      <c r="HZ3691" s="63"/>
      <c r="IA3691" s="63"/>
      <c r="IB3691" s="63"/>
      <c r="IC3691" s="63"/>
      <c r="ID3691" s="63"/>
      <c r="IF3691" s="78"/>
      <c r="IG3691" s="92"/>
      <c r="IH3691" s="78"/>
      <c r="II3691" s="63"/>
      <c r="IK3691" s="78" t="s">
        <v>195</v>
      </c>
      <c r="IZ3691" s="52"/>
      <c r="JA3691" s="78"/>
      <c r="JB3691" s="138"/>
    </row>
    <row r="3692" ht="15" customHeight="1">
      <c r="A3692" s="67"/>
      <c r="B3692" s="68" t="s">
        <v>82</v>
      </c>
      <c r="C3692" s="69" t="s">
        <v>83</v>
      </c>
      <c r="D3692" s="69"/>
      <c r="E3692" s="69"/>
      <c r="F3692" s="69"/>
      <c r="G3692" s="69"/>
      <c r="H3692" s="70" t="s">
        <v>49</v>
      </c>
      <c r="I3692" s="79">
        <v>0.51000000000000001</v>
      </c>
      <c r="J3692" s="71">
        <v>1.2</v>
      </c>
      <c r="K3692" s="107">
        <v>0.018360000000000001</v>
      </c>
      <c r="L3692" s="10"/>
      <c r="M3692" s="74"/>
      <c r="N3692" s="75">
        <v>711.01999999999998</v>
      </c>
      <c r="O3692" s="72"/>
      <c r="P3692" s="76">
        <v>13</v>
      </c>
      <c r="Q3692" s="77"/>
      <c r="R3692" s="77"/>
      <c r="HY3692" s="52"/>
      <c r="HZ3692" s="63"/>
      <c r="IA3692" s="63"/>
      <c r="IB3692" s="63"/>
      <c r="IC3692" s="63"/>
      <c r="ID3692" s="63"/>
      <c r="IF3692" s="78" t="s">
        <v>83</v>
      </c>
      <c r="IG3692" s="92"/>
      <c r="IH3692" s="78"/>
      <c r="II3692" s="63"/>
      <c r="IK3692" s="78"/>
      <c r="IZ3692" s="52"/>
      <c r="JA3692" s="78"/>
      <c r="JB3692" s="138"/>
    </row>
    <row r="3693" ht="15" customHeight="1">
      <c r="A3693" s="93"/>
      <c r="B3693" s="68" t="s">
        <v>84</v>
      </c>
      <c r="C3693" s="69" t="s">
        <v>85</v>
      </c>
      <c r="D3693" s="69"/>
      <c r="E3693" s="69"/>
      <c r="F3693" s="69"/>
      <c r="G3693" s="69"/>
      <c r="H3693" s="70" t="s">
        <v>46</v>
      </c>
      <c r="I3693" s="79">
        <v>0.51000000000000001</v>
      </c>
      <c r="J3693" s="71">
        <v>1.2</v>
      </c>
      <c r="K3693" s="107">
        <v>0.018360000000000001</v>
      </c>
      <c r="L3693" s="94"/>
      <c r="M3693" s="72"/>
      <c r="N3693" s="108">
        <v>704.54999999999995</v>
      </c>
      <c r="O3693" s="72"/>
      <c r="P3693" s="109">
        <v>13</v>
      </c>
      <c r="HY3693" s="52"/>
      <c r="HZ3693" s="63"/>
      <c r="IA3693" s="63"/>
      <c r="IB3693" s="63"/>
      <c r="IC3693" s="63"/>
      <c r="ID3693" s="63"/>
      <c r="IF3693" s="78"/>
      <c r="IG3693" s="92"/>
      <c r="IH3693" s="78"/>
      <c r="II3693" s="63"/>
      <c r="IK3693" s="78" t="s">
        <v>85</v>
      </c>
      <c r="IZ3693" s="52"/>
      <c r="JA3693" s="78"/>
      <c r="JB3693" s="138"/>
    </row>
    <row r="3694" ht="15" customHeight="1">
      <c r="A3694" s="67"/>
      <c r="B3694" s="68" t="s">
        <v>86</v>
      </c>
      <c r="C3694" s="69" t="s">
        <v>87</v>
      </c>
      <c r="D3694" s="69"/>
      <c r="E3694" s="69"/>
      <c r="F3694" s="69"/>
      <c r="G3694" s="69"/>
      <c r="H3694" s="70" t="s">
        <v>88</v>
      </c>
      <c r="I3694" s="80">
        <v>8.5175999999999998</v>
      </c>
      <c r="J3694" s="72"/>
      <c r="K3694" s="106">
        <v>0.25552799999999998</v>
      </c>
      <c r="L3694" s="10"/>
      <c r="M3694" s="74"/>
      <c r="N3694" s="75">
        <v>6.8499999999999996</v>
      </c>
      <c r="O3694" s="72"/>
      <c r="P3694" s="76">
        <v>2</v>
      </c>
      <c r="Q3694" s="77"/>
      <c r="R3694" s="77"/>
      <c r="HY3694" s="52"/>
      <c r="HZ3694" s="63"/>
      <c r="IA3694" s="63"/>
      <c r="IB3694" s="63"/>
      <c r="IC3694" s="63"/>
      <c r="ID3694" s="63"/>
      <c r="IF3694" s="78" t="s">
        <v>87</v>
      </c>
      <c r="IG3694" s="92"/>
      <c r="IH3694" s="78"/>
      <c r="II3694" s="63"/>
      <c r="IK3694" s="78"/>
      <c r="IZ3694" s="52"/>
      <c r="JA3694" s="78"/>
      <c r="JB3694" s="138"/>
    </row>
    <row r="3695" ht="33.75" customHeight="1">
      <c r="A3695" s="67"/>
      <c r="B3695" s="68" t="s">
        <v>482</v>
      </c>
      <c r="C3695" s="69" t="s">
        <v>483</v>
      </c>
      <c r="D3695" s="69"/>
      <c r="E3695" s="69"/>
      <c r="F3695" s="69"/>
      <c r="G3695" s="69"/>
      <c r="H3695" s="70" t="s">
        <v>91</v>
      </c>
      <c r="I3695" s="79">
        <v>25.829999999999998</v>
      </c>
      <c r="J3695" s="72"/>
      <c r="K3695" s="80">
        <v>0.77490000000000003</v>
      </c>
      <c r="L3695" s="81">
        <v>5.8700000000000001</v>
      </c>
      <c r="M3695" s="82">
        <v>1.05</v>
      </c>
      <c r="N3695" s="75">
        <v>6.1600000000000001</v>
      </c>
      <c r="O3695" s="72"/>
      <c r="P3695" s="76">
        <v>5</v>
      </c>
      <c r="Q3695" s="77"/>
      <c r="R3695" s="77"/>
      <c r="HY3695" s="52"/>
      <c r="HZ3695" s="63"/>
      <c r="IA3695" s="63"/>
      <c r="IB3695" s="63"/>
      <c r="IC3695" s="63"/>
      <c r="ID3695" s="63"/>
      <c r="IF3695" s="78" t="s">
        <v>483</v>
      </c>
      <c r="IG3695" s="92"/>
      <c r="IH3695" s="78"/>
      <c r="II3695" s="63"/>
      <c r="IK3695" s="78"/>
      <c r="IZ3695" s="52"/>
      <c r="JA3695" s="78"/>
      <c r="JB3695" s="138"/>
    </row>
    <row r="3696" ht="15" customHeight="1">
      <c r="A3696" s="67"/>
      <c r="B3696" s="68" t="s">
        <v>484</v>
      </c>
      <c r="C3696" s="69" t="s">
        <v>485</v>
      </c>
      <c r="D3696" s="69"/>
      <c r="E3696" s="69"/>
      <c r="F3696" s="69"/>
      <c r="G3696" s="69"/>
      <c r="H3696" s="70" t="s">
        <v>55</v>
      </c>
      <c r="I3696" s="107">
        <v>0.0030599999999999998</v>
      </c>
      <c r="J3696" s="72"/>
      <c r="K3696" s="116">
        <v>9.1799999999999995e-05</v>
      </c>
      <c r="L3696" s="120">
        <v>127406</v>
      </c>
      <c r="M3696" s="110">
        <v>1.3</v>
      </c>
      <c r="N3696" s="75">
        <v>165627.79999999999</v>
      </c>
      <c r="O3696" s="72"/>
      <c r="P3696" s="76">
        <v>15</v>
      </c>
      <c r="Q3696" s="77"/>
      <c r="R3696" s="77"/>
      <c r="HY3696" s="52"/>
      <c r="HZ3696" s="63"/>
      <c r="IA3696" s="63"/>
      <c r="IB3696" s="63"/>
      <c r="IC3696" s="63"/>
      <c r="ID3696" s="63"/>
      <c r="IF3696" s="78" t="s">
        <v>485</v>
      </c>
      <c r="IG3696" s="92"/>
      <c r="IH3696" s="78"/>
      <c r="II3696" s="63"/>
      <c r="IK3696" s="78"/>
      <c r="IZ3696" s="52"/>
      <c r="JA3696" s="78"/>
      <c r="JB3696" s="138"/>
    </row>
    <row r="3697" ht="15" customHeight="1">
      <c r="A3697" s="67"/>
      <c r="B3697" s="68" t="s">
        <v>367</v>
      </c>
      <c r="C3697" s="69" t="s">
        <v>368</v>
      </c>
      <c r="D3697" s="69"/>
      <c r="E3697" s="69"/>
      <c r="F3697" s="69"/>
      <c r="G3697" s="69"/>
      <c r="H3697" s="70" t="s">
        <v>42</v>
      </c>
      <c r="I3697" s="79">
        <v>4.0800000000000001</v>
      </c>
      <c r="J3697" s="72"/>
      <c r="K3697" s="80">
        <v>0.12239999999999999</v>
      </c>
      <c r="L3697" s="81">
        <v>41.710000000000001</v>
      </c>
      <c r="M3697" s="110">
        <v>1.3</v>
      </c>
      <c r="N3697" s="75">
        <v>54.219999999999999</v>
      </c>
      <c r="O3697" s="72"/>
      <c r="P3697" s="76">
        <v>7</v>
      </c>
      <c r="Q3697" s="77"/>
      <c r="R3697" s="77"/>
      <c r="HY3697" s="52"/>
      <c r="HZ3697" s="63"/>
      <c r="IA3697" s="63"/>
      <c r="IB3697" s="63"/>
      <c r="IC3697" s="63"/>
      <c r="ID3697" s="63"/>
      <c r="IF3697" s="78" t="s">
        <v>368</v>
      </c>
      <c r="IG3697" s="92"/>
      <c r="IH3697" s="78"/>
      <c r="II3697" s="63"/>
      <c r="IK3697" s="78"/>
      <c r="IZ3697" s="52"/>
      <c r="JA3697" s="78"/>
      <c r="JB3697" s="138"/>
    </row>
    <row r="3698" ht="22.5" customHeight="1">
      <c r="A3698" s="67"/>
      <c r="B3698" s="68" t="s">
        <v>486</v>
      </c>
      <c r="C3698" s="69" t="s">
        <v>487</v>
      </c>
      <c r="D3698" s="69"/>
      <c r="E3698" s="69"/>
      <c r="F3698" s="69"/>
      <c r="G3698" s="69"/>
      <c r="H3698" s="70" t="s">
        <v>42</v>
      </c>
      <c r="I3698" s="79">
        <v>1.02</v>
      </c>
      <c r="J3698" s="72"/>
      <c r="K3698" s="80">
        <v>0.030599999999999999</v>
      </c>
      <c r="L3698" s="120">
        <v>1044.8099999999999</v>
      </c>
      <c r="M3698" s="82">
        <v>2.04</v>
      </c>
      <c r="N3698" s="75">
        <v>2131.4099999999999</v>
      </c>
      <c r="O3698" s="72"/>
      <c r="P3698" s="76">
        <v>65</v>
      </c>
      <c r="Q3698" s="77"/>
      <c r="R3698" s="77"/>
      <c r="HY3698" s="52"/>
      <c r="HZ3698" s="63"/>
      <c r="IA3698" s="63"/>
      <c r="IB3698" s="63"/>
      <c r="IC3698" s="63"/>
      <c r="ID3698" s="63"/>
      <c r="IF3698" s="78" t="s">
        <v>487</v>
      </c>
      <c r="IG3698" s="92"/>
      <c r="IH3698" s="78"/>
      <c r="II3698" s="63"/>
      <c r="IK3698" s="78"/>
      <c r="IZ3698" s="52"/>
      <c r="JA3698" s="78"/>
      <c r="JB3698" s="138"/>
    </row>
    <row r="3699" ht="15" customHeight="1">
      <c r="A3699" s="93" t="s">
        <v>1463</v>
      </c>
      <c r="B3699" s="68" t="s">
        <v>370</v>
      </c>
      <c r="C3699" s="69" t="s">
        <v>371</v>
      </c>
      <c r="D3699" s="69"/>
      <c r="E3699" s="69"/>
      <c r="F3699" s="69"/>
      <c r="G3699" s="69"/>
      <c r="H3699" s="70" t="s">
        <v>59</v>
      </c>
      <c r="I3699" s="95">
        <v>2</v>
      </c>
      <c r="J3699" s="72"/>
      <c r="K3699" s="95">
        <v>2</v>
      </c>
      <c r="L3699" s="94"/>
      <c r="M3699" s="72"/>
      <c r="N3699" s="94"/>
      <c r="O3699" s="72"/>
      <c r="P3699" s="109">
        <v>33</v>
      </c>
      <c r="HY3699" s="52"/>
      <c r="HZ3699" s="63"/>
      <c r="IA3699" s="63"/>
      <c r="IB3699" s="63"/>
      <c r="IC3699" s="63"/>
      <c r="ID3699" s="63"/>
      <c r="IF3699" s="78"/>
      <c r="IG3699" s="92"/>
      <c r="IH3699" s="78"/>
      <c r="II3699" s="63"/>
      <c r="IK3699" s="78"/>
      <c r="IZ3699" s="52"/>
      <c r="JA3699" s="78" t="s">
        <v>371</v>
      </c>
      <c r="JB3699" s="138"/>
    </row>
    <row r="3700" ht="15" customHeight="1">
      <c r="A3700" s="93"/>
      <c r="B3700" s="68"/>
      <c r="C3700" s="69" t="s">
        <v>56</v>
      </c>
      <c r="D3700" s="69"/>
      <c r="E3700" s="69"/>
      <c r="F3700" s="69"/>
      <c r="G3700" s="69"/>
      <c r="H3700" s="70"/>
      <c r="I3700" s="72"/>
      <c r="J3700" s="72"/>
      <c r="K3700" s="72"/>
      <c r="L3700" s="94"/>
      <c r="M3700" s="72"/>
      <c r="N3700" s="94"/>
      <c r="O3700" s="72"/>
      <c r="P3700" s="76">
        <v>1982</v>
      </c>
      <c r="HY3700" s="52"/>
      <c r="HZ3700" s="63"/>
      <c r="IA3700" s="63"/>
      <c r="IB3700" s="63"/>
      <c r="IC3700" s="63"/>
      <c r="ID3700" s="63"/>
      <c r="IF3700" s="78"/>
      <c r="IG3700" s="92"/>
      <c r="IH3700" s="78" t="s">
        <v>56</v>
      </c>
      <c r="II3700" s="63"/>
      <c r="IK3700" s="78"/>
      <c r="IZ3700" s="52"/>
      <c r="JA3700" s="78"/>
      <c r="JB3700" s="138"/>
    </row>
    <row r="3701" ht="15" customHeight="1">
      <c r="A3701" s="93"/>
      <c r="B3701" s="68" t="s">
        <v>372</v>
      </c>
      <c r="C3701" s="69" t="s">
        <v>373</v>
      </c>
      <c r="D3701" s="69"/>
      <c r="E3701" s="69"/>
      <c r="F3701" s="69"/>
      <c r="G3701" s="69"/>
      <c r="H3701" s="70" t="s">
        <v>59</v>
      </c>
      <c r="I3701" s="95">
        <v>97</v>
      </c>
      <c r="J3701" s="79">
        <v>0.93000000000000005</v>
      </c>
      <c r="K3701" s="79">
        <v>90.209999999999994</v>
      </c>
      <c r="L3701" s="94"/>
      <c r="M3701" s="72"/>
      <c r="N3701" s="94"/>
      <c r="O3701" s="72"/>
      <c r="P3701" s="76">
        <v>1788</v>
      </c>
      <c r="HY3701" s="52"/>
      <c r="HZ3701" s="63"/>
      <c r="IA3701" s="63"/>
      <c r="IB3701" s="63"/>
      <c r="IC3701" s="63"/>
      <c r="ID3701" s="63"/>
      <c r="IF3701" s="78"/>
      <c r="IG3701" s="92"/>
      <c r="IH3701" s="78" t="s">
        <v>373</v>
      </c>
      <c r="II3701" s="63"/>
      <c r="IK3701" s="78"/>
      <c r="IZ3701" s="52"/>
      <c r="JA3701" s="78"/>
      <c r="JB3701" s="138"/>
    </row>
    <row r="3702" ht="15" customHeight="1">
      <c r="A3702" s="93"/>
      <c r="B3702" s="68" t="s">
        <v>374</v>
      </c>
      <c r="C3702" s="69" t="s">
        <v>375</v>
      </c>
      <c r="D3702" s="69"/>
      <c r="E3702" s="69"/>
      <c r="F3702" s="69"/>
      <c r="G3702" s="69"/>
      <c r="H3702" s="70" t="s">
        <v>59</v>
      </c>
      <c r="I3702" s="95">
        <v>30</v>
      </c>
      <c r="J3702" s="72"/>
      <c r="K3702" s="95">
        <v>30</v>
      </c>
      <c r="L3702" s="94"/>
      <c r="M3702" s="72"/>
      <c r="N3702" s="94"/>
      <c r="O3702" s="72"/>
      <c r="P3702" s="109">
        <v>595</v>
      </c>
      <c r="HY3702" s="52"/>
      <c r="HZ3702" s="63"/>
      <c r="IA3702" s="63"/>
      <c r="IB3702" s="63"/>
      <c r="IC3702" s="63"/>
      <c r="ID3702" s="63"/>
      <c r="IF3702" s="78"/>
      <c r="IG3702" s="92"/>
      <c r="IH3702" s="78" t="s">
        <v>375</v>
      </c>
      <c r="II3702" s="63"/>
      <c r="IK3702" s="78"/>
      <c r="IZ3702" s="52"/>
      <c r="JA3702" s="78"/>
      <c r="JB3702" s="138"/>
    </row>
    <row r="3703" ht="15" customHeight="1">
      <c r="A3703" s="96"/>
      <c r="B3703" s="97"/>
      <c r="C3703" s="54" t="s">
        <v>62</v>
      </c>
      <c r="D3703" s="54"/>
      <c r="E3703" s="54"/>
      <c r="F3703" s="54"/>
      <c r="G3703" s="54"/>
      <c r="H3703" s="56"/>
      <c r="I3703" s="57"/>
      <c r="J3703" s="57"/>
      <c r="K3703" s="57"/>
      <c r="L3703" s="60"/>
      <c r="M3703" s="57"/>
      <c r="N3703" s="98">
        <v>151366.67000000001</v>
      </c>
      <c r="O3703" s="57"/>
      <c r="P3703" s="99">
        <v>4541</v>
      </c>
      <c r="HY3703" s="52"/>
      <c r="HZ3703" s="63"/>
      <c r="IA3703" s="63"/>
      <c r="IB3703" s="63"/>
      <c r="IC3703" s="63"/>
      <c r="ID3703" s="63"/>
      <c r="IF3703" s="78"/>
      <c r="IG3703" s="92"/>
      <c r="IH3703" s="78"/>
      <c r="II3703" s="63" t="s">
        <v>62</v>
      </c>
      <c r="IK3703" s="78"/>
      <c r="IZ3703" s="52"/>
      <c r="JA3703" s="78"/>
      <c r="JB3703" s="138"/>
    </row>
    <row r="3704" ht="33.75" customHeight="1">
      <c r="A3704" s="53" t="s">
        <v>1464</v>
      </c>
      <c r="B3704" s="54" t="s">
        <v>1258</v>
      </c>
      <c r="C3704" s="55" t="s">
        <v>1259</v>
      </c>
      <c r="D3704" s="55"/>
      <c r="E3704" s="55"/>
      <c r="F3704" s="55"/>
      <c r="G3704" s="55"/>
      <c r="H3704" s="56" t="s">
        <v>97</v>
      </c>
      <c r="I3704" s="57">
        <v>3</v>
      </c>
      <c r="J3704" s="58">
        <v>1</v>
      </c>
      <c r="K3704" s="58">
        <v>3</v>
      </c>
      <c r="L3704" s="60"/>
      <c r="M3704" s="59">
        <v>1.1100000000000001</v>
      </c>
      <c r="N3704" s="113">
        <v>15346.52</v>
      </c>
      <c r="O3704" s="57"/>
      <c r="P3704" s="99">
        <v>46040</v>
      </c>
      <c r="HY3704" s="52"/>
      <c r="HZ3704" s="63" t="s">
        <v>1259</v>
      </c>
      <c r="IA3704" s="63"/>
      <c r="IB3704" s="63"/>
      <c r="IC3704" s="63"/>
      <c r="ID3704" s="63"/>
      <c r="IF3704" s="78"/>
      <c r="IG3704" s="92"/>
      <c r="IH3704" s="78"/>
      <c r="II3704" s="63"/>
      <c r="IK3704" s="78"/>
      <c r="IZ3704" s="52"/>
      <c r="JA3704" s="78"/>
      <c r="JB3704" s="138"/>
    </row>
    <row r="3705" ht="15" customHeight="1">
      <c r="A3705" s="96"/>
      <c r="B3705" s="97"/>
      <c r="C3705" s="66" t="s">
        <v>184</v>
      </c>
      <c r="D3705" s="66"/>
      <c r="E3705" s="66"/>
      <c r="F3705" s="66"/>
      <c r="G3705" s="66"/>
      <c r="H3705" s="66"/>
      <c r="I3705" s="66"/>
      <c r="J3705" s="66"/>
      <c r="K3705" s="66"/>
      <c r="L3705" s="66"/>
      <c r="M3705" s="66"/>
      <c r="N3705" s="66"/>
      <c r="O3705" s="66"/>
      <c r="P3705" s="66"/>
      <c r="HY3705" s="52"/>
      <c r="HZ3705" s="63"/>
      <c r="IA3705" s="63"/>
      <c r="IB3705" s="63"/>
      <c r="IC3705" s="63"/>
      <c r="ID3705" s="63"/>
      <c r="IF3705" s="78"/>
      <c r="IG3705" s="92"/>
      <c r="IH3705" s="78"/>
      <c r="II3705" s="63"/>
      <c r="IK3705" s="78"/>
      <c r="IL3705" s="3" t="s">
        <v>184</v>
      </c>
      <c r="IZ3705" s="52"/>
      <c r="JA3705" s="78"/>
      <c r="JB3705" s="138"/>
    </row>
    <row r="3706" ht="15" customHeight="1">
      <c r="A3706" s="96"/>
      <c r="B3706" s="97"/>
      <c r="C3706" s="54" t="s">
        <v>62</v>
      </c>
      <c r="D3706" s="54"/>
      <c r="E3706" s="54"/>
      <c r="F3706" s="54"/>
      <c r="G3706" s="54"/>
      <c r="H3706" s="56"/>
      <c r="I3706" s="57"/>
      <c r="J3706" s="57"/>
      <c r="K3706" s="57"/>
      <c r="L3706" s="60"/>
      <c r="M3706" s="57"/>
      <c r="N3706" s="60"/>
      <c r="O3706" s="57"/>
      <c r="P3706" s="99">
        <v>46040</v>
      </c>
      <c r="HY3706" s="52"/>
      <c r="HZ3706" s="63"/>
      <c r="IA3706" s="63"/>
      <c r="IB3706" s="63"/>
      <c r="IC3706" s="63"/>
      <c r="ID3706" s="63"/>
      <c r="IF3706" s="78"/>
      <c r="IG3706" s="92"/>
      <c r="IH3706" s="78"/>
      <c r="II3706" s="63" t="s">
        <v>62</v>
      </c>
      <c r="IK3706" s="78"/>
      <c r="IZ3706" s="52"/>
      <c r="JA3706" s="78"/>
      <c r="JB3706" s="138"/>
    </row>
    <row r="3707" ht="15" customHeight="1">
      <c r="A3707" s="51" t="s">
        <v>646</v>
      </c>
      <c r="B3707" s="51"/>
      <c r="C3707" s="51"/>
      <c r="D3707" s="51"/>
      <c r="E3707" s="51"/>
      <c r="F3707" s="51"/>
      <c r="G3707" s="51"/>
      <c r="H3707" s="51"/>
      <c r="I3707" s="51"/>
      <c r="J3707" s="51"/>
      <c r="K3707" s="51"/>
      <c r="L3707" s="51"/>
      <c r="M3707" s="51"/>
      <c r="N3707" s="51"/>
      <c r="O3707" s="51"/>
      <c r="P3707" s="51"/>
      <c r="HY3707" s="52"/>
      <c r="HZ3707" s="63"/>
      <c r="IA3707" s="63"/>
      <c r="IB3707" s="63"/>
      <c r="IC3707" s="63"/>
      <c r="ID3707" s="63"/>
      <c r="IF3707" s="78"/>
      <c r="IG3707" s="92"/>
      <c r="IH3707" s="78"/>
      <c r="II3707" s="63"/>
      <c r="IK3707" s="78"/>
      <c r="IZ3707" s="52" t="s">
        <v>646</v>
      </c>
      <c r="JA3707" s="78"/>
      <c r="JB3707" s="138"/>
    </row>
    <row r="3708" ht="15" customHeight="1">
      <c r="A3708" s="53" t="s">
        <v>1465</v>
      </c>
      <c r="B3708" s="54" t="s">
        <v>299</v>
      </c>
      <c r="C3708" s="55" t="s">
        <v>300</v>
      </c>
      <c r="D3708" s="55"/>
      <c r="E3708" s="55"/>
      <c r="F3708" s="55"/>
      <c r="G3708" s="55"/>
      <c r="H3708" s="56" t="s">
        <v>100</v>
      </c>
      <c r="I3708" s="57">
        <v>0.29999999999999999</v>
      </c>
      <c r="J3708" s="58">
        <v>1</v>
      </c>
      <c r="K3708" s="112">
        <v>0.29999999999999999</v>
      </c>
      <c r="L3708" s="60"/>
      <c r="M3708" s="57"/>
      <c r="N3708" s="61"/>
      <c r="O3708" s="57"/>
      <c r="P3708" s="62"/>
      <c r="HY3708" s="52"/>
      <c r="HZ3708" s="63" t="s">
        <v>300</v>
      </c>
      <c r="IA3708" s="63"/>
      <c r="IB3708" s="63"/>
      <c r="IC3708" s="63"/>
      <c r="ID3708" s="63"/>
      <c r="IF3708" s="78"/>
      <c r="IG3708" s="92"/>
      <c r="IH3708" s="78"/>
      <c r="II3708" s="63"/>
      <c r="IK3708" s="78"/>
      <c r="IZ3708" s="52"/>
      <c r="JA3708" s="78"/>
      <c r="JB3708" s="138"/>
    </row>
    <row r="3709" ht="15" customHeight="1">
      <c r="A3709" s="64"/>
      <c r="B3709" s="65"/>
      <c r="C3709" s="66" t="s">
        <v>1466</v>
      </c>
      <c r="D3709" s="66"/>
      <c r="E3709" s="66"/>
      <c r="F3709" s="66"/>
      <c r="G3709" s="66"/>
      <c r="H3709" s="66"/>
      <c r="I3709" s="66"/>
      <c r="J3709" s="66"/>
      <c r="K3709" s="66"/>
      <c r="L3709" s="66"/>
      <c r="M3709" s="66"/>
      <c r="N3709" s="66"/>
      <c r="O3709" s="66"/>
      <c r="P3709" s="66"/>
      <c r="HY3709" s="52"/>
      <c r="HZ3709" s="63"/>
      <c r="IA3709" s="63"/>
      <c r="IB3709" s="63"/>
      <c r="IC3709" s="63"/>
      <c r="ID3709" s="63"/>
      <c r="IE3709" s="3" t="s">
        <v>1466</v>
      </c>
      <c r="IF3709" s="78"/>
      <c r="IG3709" s="92"/>
      <c r="IH3709" s="78"/>
      <c r="II3709" s="63"/>
      <c r="IK3709" s="78"/>
      <c r="IZ3709" s="52"/>
      <c r="JA3709" s="78"/>
      <c r="JB3709" s="138"/>
    </row>
    <row r="3710" ht="33.75" customHeight="1">
      <c r="A3710" s="103"/>
      <c r="B3710" s="104" t="s">
        <v>74</v>
      </c>
      <c r="C3710" s="105" t="s">
        <v>75</v>
      </c>
      <c r="D3710" s="105"/>
      <c r="E3710" s="105"/>
      <c r="F3710" s="105"/>
      <c r="G3710" s="105"/>
      <c r="H3710" s="105"/>
      <c r="I3710" s="105"/>
      <c r="J3710" s="105"/>
      <c r="K3710" s="105"/>
      <c r="L3710" s="105"/>
      <c r="M3710" s="105"/>
      <c r="N3710" s="105"/>
      <c r="O3710" s="105"/>
      <c r="P3710" s="105"/>
      <c r="HY3710" s="52"/>
      <c r="HZ3710" s="63"/>
      <c r="IA3710" s="63"/>
      <c r="IB3710" s="63"/>
      <c r="IC3710" s="63"/>
      <c r="ID3710" s="63"/>
      <c r="IF3710" s="78"/>
      <c r="IG3710" s="92"/>
      <c r="IH3710" s="78"/>
      <c r="II3710" s="63"/>
      <c r="IJ3710" s="3" t="s">
        <v>75</v>
      </c>
      <c r="IK3710" s="78"/>
      <c r="IZ3710" s="52"/>
      <c r="JA3710" s="78"/>
      <c r="JB3710" s="138"/>
    </row>
    <row r="3711" ht="15" customHeight="1">
      <c r="A3711" s="67"/>
      <c r="B3711" s="68" t="s">
        <v>302</v>
      </c>
      <c r="C3711" s="69" t="s">
        <v>303</v>
      </c>
      <c r="D3711" s="69"/>
      <c r="E3711" s="69"/>
      <c r="F3711" s="69"/>
      <c r="G3711" s="69"/>
      <c r="H3711" s="70" t="s">
        <v>46</v>
      </c>
      <c r="I3711" s="95">
        <v>7</v>
      </c>
      <c r="J3711" s="71">
        <v>1.2</v>
      </c>
      <c r="K3711" s="79">
        <v>2.52</v>
      </c>
      <c r="L3711" s="10"/>
      <c r="M3711" s="74"/>
      <c r="N3711" s="75">
        <v>704.54999999999995</v>
      </c>
      <c r="O3711" s="72"/>
      <c r="P3711" s="76">
        <v>1775</v>
      </c>
      <c r="Q3711" s="77"/>
      <c r="R3711" s="77"/>
      <c r="HY3711" s="52"/>
      <c r="HZ3711" s="63"/>
      <c r="IA3711" s="63"/>
      <c r="IB3711" s="63"/>
      <c r="IC3711" s="63"/>
      <c r="ID3711" s="63"/>
      <c r="IF3711" s="78" t="s">
        <v>303</v>
      </c>
      <c r="IG3711" s="92"/>
      <c r="IH3711" s="78"/>
      <c r="II3711" s="63"/>
      <c r="IK3711" s="78"/>
      <c r="IZ3711" s="52"/>
      <c r="JA3711" s="78"/>
      <c r="JB3711" s="138"/>
    </row>
    <row r="3712" ht="15" customHeight="1">
      <c r="A3712" s="67"/>
      <c r="B3712" s="68" t="s">
        <v>86</v>
      </c>
      <c r="C3712" s="69" t="s">
        <v>87</v>
      </c>
      <c r="D3712" s="69"/>
      <c r="E3712" s="69"/>
      <c r="F3712" s="69"/>
      <c r="G3712" s="69"/>
      <c r="H3712" s="70" t="s">
        <v>88</v>
      </c>
      <c r="I3712" s="73">
        <v>0.051999999999999998</v>
      </c>
      <c r="J3712" s="72"/>
      <c r="K3712" s="80">
        <v>0.015599999999999999</v>
      </c>
      <c r="L3712" s="10"/>
      <c r="M3712" s="74"/>
      <c r="N3712" s="75">
        <v>6.8499999999999996</v>
      </c>
      <c r="O3712" s="72"/>
      <c r="P3712" s="76">
        <v>0</v>
      </c>
      <c r="Q3712" s="77"/>
      <c r="R3712" s="77"/>
      <c r="HY3712" s="52"/>
      <c r="HZ3712" s="63"/>
      <c r="IA3712" s="63"/>
      <c r="IB3712" s="63"/>
      <c r="IC3712" s="63"/>
      <c r="ID3712" s="63"/>
      <c r="IF3712" s="78" t="s">
        <v>87</v>
      </c>
      <c r="IG3712" s="92"/>
      <c r="IH3712" s="78"/>
      <c r="II3712" s="63"/>
      <c r="IK3712" s="78"/>
      <c r="IZ3712" s="52"/>
      <c r="JA3712" s="78"/>
      <c r="JB3712" s="138"/>
    </row>
    <row r="3713" ht="15" customHeight="1">
      <c r="A3713" s="67"/>
      <c r="B3713" s="68" t="s">
        <v>304</v>
      </c>
      <c r="C3713" s="69" t="s">
        <v>305</v>
      </c>
      <c r="D3713" s="69"/>
      <c r="E3713" s="69"/>
      <c r="F3713" s="69"/>
      <c r="G3713" s="69"/>
      <c r="H3713" s="70" t="s">
        <v>176</v>
      </c>
      <c r="I3713" s="79">
        <v>0.13</v>
      </c>
      <c r="J3713" s="72"/>
      <c r="K3713" s="73">
        <v>0.039</v>
      </c>
      <c r="L3713" s="81">
        <v>128.40000000000001</v>
      </c>
      <c r="M3713" s="82">
        <v>1.9299999999999999</v>
      </c>
      <c r="N3713" s="75">
        <v>247.81</v>
      </c>
      <c r="O3713" s="72"/>
      <c r="P3713" s="76">
        <v>10</v>
      </c>
      <c r="Q3713" s="77"/>
      <c r="R3713" s="77"/>
      <c r="HY3713" s="52"/>
      <c r="HZ3713" s="63"/>
      <c r="IA3713" s="63"/>
      <c r="IB3713" s="63"/>
      <c r="IC3713" s="63"/>
      <c r="ID3713" s="63"/>
      <c r="IF3713" s="78" t="s">
        <v>305</v>
      </c>
      <c r="IG3713" s="92"/>
      <c r="IH3713" s="78"/>
      <c r="II3713" s="63"/>
      <c r="IK3713" s="78"/>
      <c r="IZ3713" s="52"/>
      <c r="JA3713" s="78"/>
      <c r="JB3713" s="138"/>
    </row>
    <row r="3714" ht="15" customHeight="1">
      <c r="A3714" s="67"/>
      <c r="B3714" s="68" t="s">
        <v>306</v>
      </c>
      <c r="C3714" s="69" t="s">
        <v>307</v>
      </c>
      <c r="D3714" s="69"/>
      <c r="E3714" s="69"/>
      <c r="F3714" s="69"/>
      <c r="G3714" s="69"/>
      <c r="H3714" s="70" t="s">
        <v>308</v>
      </c>
      <c r="I3714" s="79">
        <v>0.02</v>
      </c>
      <c r="J3714" s="72"/>
      <c r="K3714" s="73">
        <v>0.0060000000000000001</v>
      </c>
      <c r="L3714" s="81">
        <v>174.13</v>
      </c>
      <c r="M3714" s="110">
        <v>1.3</v>
      </c>
      <c r="N3714" s="75">
        <v>226.37</v>
      </c>
      <c r="O3714" s="72"/>
      <c r="P3714" s="76">
        <v>1</v>
      </c>
      <c r="Q3714" s="77"/>
      <c r="R3714" s="77"/>
      <c r="HY3714" s="52"/>
      <c r="HZ3714" s="63"/>
      <c r="IA3714" s="63"/>
      <c r="IB3714" s="63"/>
      <c r="IC3714" s="63"/>
      <c r="ID3714" s="63"/>
      <c r="IF3714" s="78" t="s">
        <v>307</v>
      </c>
      <c r="IG3714" s="92"/>
      <c r="IH3714" s="78"/>
      <c r="II3714" s="63"/>
      <c r="IK3714" s="78"/>
      <c r="IZ3714" s="52"/>
      <c r="JA3714" s="78"/>
      <c r="JB3714" s="138"/>
    </row>
    <row r="3715" ht="22.5" customHeight="1">
      <c r="A3715" s="67"/>
      <c r="B3715" s="68" t="s">
        <v>309</v>
      </c>
      <c r="C3715" s="69" t="s">
        <v>310</v>
      </c>
      <c r="D3715" s="69"/>
      <c r="E3715" s="69"/>
      <c r="F3715" s="69"/>
      <c r="G3715" s="69"/>
      <c r="H3715" s="70" t="s">
        <v>55</v>
      </c>
      <c r="I3715" s="80">
        <v>0.0001</v>
      </c>
      <c r="J3715" s="72"/>
      <c r="K3715" s="107">
        <v>3.0000000000000001e-05</v>
      </c>
      <c r="L3715" s="120">
        <v>110308.96000000001</v>
      </c>
      <c r="M3715" s="110">
        <v>1.3</v>
      </c>
      <c r="N3715" s="75">
        <v>143401.64999999999</v>
      </c>
      <c r="O3715" s="72"/>
      <c r="P3715" s="76">
        <v>4</v>
      </c>
      <c r="Q3715" s="77"/>
      <c r="R3715" s="77"/>
      <c r="HY3715" s="52"/>
      <c r="HZ3715" s="63"/>
      <c r="IA3715" s="63"/>
      <c r="IB3715" s="63"/>
      <c r="IC3715" s="63"/>
      <c r="ID3715" s="63"/>
      <c r="IF3715" s="78" t="s">
        <v>310</v>
      </c>
      <c r="IG3715" s="92"/>
      <c r="IH3715" s="78"/>
      <c r="II3715" s="63"/>
      <c r="IK3715" s="78"/>
      <c r="IZ3715" s="52"/>
      <c r="JA3715" s="78"/>
      <c r="JB3715" s="138"/>
    </row>
    <row r="3716" ht="15" customHeight="1">
      <c r="A3716" s="67"/>
      <c r="B3716" s="68" t="s">
        <v>311</v>
      </c>
      <c r="C3716" s="69" t="s">
        <v>312</v>
      </c>
      <c r="D3716" s="69"/>
      <c r="E3716" s="69"/>
      <c r="F3716" s="69"/>
      <c r="G3716" s="69"/>
      <c r="H3716" s="70" t="s">
        <v>176</v>
      </c>
      <c r="I3716" s="79">
        <v>0.26000000000000001</v>
      </c>
      <c r="J3716" s="72"/>
      <c r="K3716" s="73">
        <v>0.078</v>
      </c>
      <c r="L3716" s="81">
        <v>79.879999999999995</v>
      </c>
      <c r="M3716" s="122">
        <v>2</v>
      </c>
      <c r="N3716" s="75">
        <v>159.75999999999999</v>
      </c>
      <c r="O3716" s="72"/>
      <c r="P3716" s="76">
        <v>12</v>
      </c>
      <c r="Q3716" s="77"/>
      <c r="R3716" s="77"/>
      <c r="HY3716" s="52"/>
      <c r="HZ3716" s="63"/>
      <c r="IA3716" s="63"/>
      <c r="IB3716" s="63"/>
      <c r="IC3716" s="63"/>
      <c r="ID3716" s="63"/>
      <c r="IF3716" s="78" t="s">
        <v>312</v>
      </c>
      <c r="IG3716" s="92"/>
      <c r="IH3716" s="78"/>
      <c r="II3716" s="63"/>
      <c r="IK3716" s="78"/>
      <c r="IZ3716" s="52"/>
      <c r="JA3716" s="78"/>
      <c r="JB3716" s="138"/>
    </row>
    <row r="3717" ht="22.5" customHeight="1">
      <c r="A3717" s="67"/>
      <c r="B3717" s="68" t="s">
        <v>239</v>
      </c>
      <c r="C3717" s="69" t="s">
        <v>240</v>
      </c>
      <c r="D3717" s="69"/>
      <c r="E3717" s="69"/>
      <c r="F3717" s="69"/>
      <c r="G3717" s="69"/>
      <c r="H3717" s="70" t="s">
        <v>55</v>
      </c>
      <c r="I3717" s="107">
        <v>0.00012999999999999999</v>
      </c>
      <c r="J3717" s="72"/>
      <c r="K3717" s="106">
        <v>3.8999999999999999e-05</v>
      </c>
      <c r="L3717" s="120">
        <v>60697.209999999999</v>
      </c>
      <c r="M3717" s="82">
        <v>1.3600000000000001</v>
      </c>
      <c r="N3717" s="75">
        <v>82548.210000000006</v>
      </c>
      <c r="O3717" s="72"/>
      <c r="P3717" s="76">
        <v>3</v>
      </c>
      <c r="Q3717" s="77"/>
      <c r="R3717" s="77"/>
      <c r="HY3717" s="52"/>
      <c r="HZ3717" s="63"/>
      <c r="IA3717" s="63"/>
      <c r="IB3717" s="63"/>
      <c r="IC3717" s="63"/>
      <c r="ID3717" s="63"/>
      <c r="IF3717" s="78" t="s">
        <v>240</v>
      </c>
      <c r="IG3717" s="92"/>
      <c r="IH3717" s="78"/>
      <c r="II3717" s="63"/>
      <c r="IK3717" s="78"/>
      <c r="IZ3717" s="52"/>
      <c r="JA3717" s="78"/>
      <c r="JB3717" s="138"/>
    </row>
    <row r="3718" ht="15" customHeight="1">
      <c r="A3718" s="83" t="s">
        <v>52</v>
      </c>
      <c r="B3718" s="84" t="s">
        <v>241</v>
      </c>
      <c r="C3718" s="85" t="s">
        <v>242</v>
      </c>
      <c r="D3718" s="85"/>
      <c r="E3718" s="85"/>
      <c r="F3718" s="85"/>
      <c r="G3718" s="85"/>
      <c r="H3718" s="86" t="s">
        <v>97</v>
      </c>
      <c r="I3718" s="111">
        <v>10</v>
      </c>
      <c r="J3718" s="88"/>
      <c r="K3718" s="111">
        <v>3</v>
      </c>
      <c r="L3718" s="90"/>
      <c r="M3718" s="88"/>
      <c r="N3718" s="90"/>
      <c r="O3718" s="88"/>
      <c r="P3718" s="91"/>
      <c r="HY3718" s="52"/>
      <c r="HZ3718" s="63"/>
      <c r="IA3718" s="63"/>
      <c r="IB3718" s="63"/>
      <c r="IC3718" s="63"/>
      <c r="ID3718" s="63"/>
      <c r="IF3718" s="78"/>
      <c r="IG3718" s="92" t="s">
        <v>242</v>
      </c>
      <c r="IH3718" s="78"/>
      <c r="II3718" s="63"/>
      <c r="IK3718" s="78"/>
      <c r="IZ3718" s="52"/>
      <c r="JA3718" s="78"/>
      <c r="JB3718" s="138"/>
    </row>
    <row r="3719" ht="15" customHeight="1">
      <c r="A3719" s="93"/>
      <c r="B3719" s="68"/>
      <c r="C3719" s="69" t="s">
        <v>56</v>
      </c>
      <c r="D3719" s="69"/>
      <c r="E3719" s="69"/>
      <c r="F3719" s="69"/>
      <c r="G3719" s="69"/>
      <c r="H3719" s="70"/>
      <c r="I3719" s="72"/>
      <c r="J3719" s="72"/>
      <c r="K3719" s="72"/>
      <c r="L3719" s="94"/>
      <c r="M3719" s="72"/>
      <c r="N3719" s="94"/>
      <c r="O3719" s="72"/>
      <c r="P3719" s="76">
        <v>1775</v>
      </c>
      <c r="HY3719" s="52"/>
      <c r="HZ3719" s="63"/>
      <c r="IA3719" s="63"/>
      <c r="IB3719" s="63"/>
      <c r="IC3719" s="63"/>
      <c r="ID3719" s="63"/>
      <c r="IF3719" s="78"/>
      <c r="IG3719" s="92"/>
      <c r="IH3719" s="78" t="s">
        <v>56</v>
      </c>
      <c r="II3719" s="63"/>
      <c r="IK3719" s="78"/>
      <c r="IZ3719" s="52"/>
      <c r="JA3719" s="78"/>
      <c r="JB3719" s="138"/>
    </row>
    <row r="3720" ht="33.75" customHeight="1">
      <c r="A3720" s="93"/>
      <c r="B3720" s="68" t="s">
        <v>313</v>
      </c>
      <c r="C3720" s="69" t="s">
        <v>314</v>
      </c>
      <c r="D3720" s="69"/>
      <c r="E3720" s="69"/>
      <c r="F3720" s="69"/>
      <c r="G3720" s="69"/>
      <c r="H3720" s="70" t="s">
        <v>59</v>
      </c>
      <c r="I3720" s="95">
        <v>121</v>
      </c>
      <c r="J3720" s="79">
        <v>0.93000000000000005</v>
      </c>
      <c r="K3720" s="79">
        <v>112.53</v>
      </c>
      <c r="L3720" s="94"/>
      <c r="M3720" s="72"/>
      <c r="N3720" s="94"/>
      <c r="O3720" s="72"/>
      <c r="P3720" s="76">
        <v>1997</v>
      </c>
      <c r="HY3720" s="52"/>
      <c r="HZ3720" s="63"/>
      <c r="IA3720" s="63"/>
      <c r="IB3720" s="63"/>
      <c r="IC3720" s="63"/>
      <c r="ID3720" s="63"/>
      <c r="IF3720" s="78"/>
      <c r="IG3720" s="92"/>
      <c r="IH3720" s="78" t="s">
        <v>314</v>
      </c>
      <c r="II3720" s="63"/>
      <c r="IK3720" s="78"/>
      <c r="IZ3720" s="52"/>
      <c r="JA3720" s="78"/>
      <c r="JB3720" s="138"/>
    </row>
    <row r="3721" ht="33.75" customHeight="1">
      <c r="A3721" s="93"/>
      <c r="B3721" s="68" t="s">
        <v>315</v>
      </c>
      <c r="C3721" s="69" t="s">
        <v>316</v>
      </c>
      <c r="D3721" s="69"/>
      <c r="E3721" s="69"/>
      <c r="F3721" s="69"/>
      <c r="G3721" s="69"/>
      <c r="H3721" s="70" t="s">
        <v>59</v>
      </c>
      <c r="I3721" s="95">
        <v>30</v>
      </c>
      <c r="J3721" s="72"/>
      <c r="K3721" s="95">
        <v>30</v>
      </c>
      <c r="L3721" s="94"/>
      <c r="M3721" s="72"/>
      <c r="N3721" s="94"/>
      <c r="O3721" s="72"/>
      <c r="P3721" s="109">
        <v>533</v>
      </c>
      <c r="HY3721" s="52"/>
      <c r="HZ3721" s="63"/>
      <c r="IA3721" s="63"/>
      <c r="IB3721" s="63"/>
      <c r="IC3721" s="63"/>
      <c r="ID3721" s="63"/>
      <c r="IF3721" s="78"/>
      <c r="IG3721" s="92"/>
      <c r="IH3721" s="78" t="s">
        <v>316</v>
      </c>
      <c r="II3721" s="63"/>
      <c r="IK3721" s="78"/>
      <c r="IZ3721" s="52"/>
      <c r="JA3721" s="78"/>
      <c r="JB3721" s="138"/>
    </row>
    <row r="3722" ht="15" customHeight="1">
      <c r="A3722" s="96"/>
      <c r="B3722" s="97"/>
      <c r="C3722" s="54" t="s">
        <v>62</v>
      </c>
      <c r="D3722" s="54"/>
      <c r="E3722" s="54"/>
      <c r="F3722" s="54"/>
      <c r="G3722" s="54"/>
      <c r="H3722" s="56"/>
      <c r="I3722" s="57"/>
      <c r="J3722" s="57"/>
      <c r="K3722" s="57"/>
      <c r="L3722" s="60"/>
      <c r="M3722" s="57"/>
      <c r="N3722" s="98">
        <v>14450</v>
      </c>
      <c r="O3722" s="57"/>
      <c r="P3722" s="99">
        <v>4335</v>
      </c>
      <c r="HY3722" s="52"/>
      <c r="HZ3722" s="63"/>
      <c r="IA3722" s="63"/>
      <c r="IB3722" s="63"/>
      <c r="IC3722" s="63"/>
      <c r="ID3722" s="63"/>
      <c r="IF3722" s="78"/>
      <c r="IG3722" s="92"/>
      <c r="IH3722" s="78"/>
      <c r="II3722" s="63" t="s">
        <v>62</v>
      </c>
      <c r="IK3722" s="78"/>
      <c r="IZ3722" s="52"/>
      <c r="JA3722" s="78"/>
      <c r="JB3722" s="138"/>
    </row>
    <row r="3723" ht="22.5" customHeight="1">
      <c r="A3723" s="53" t="s">
        <v>1467</v>
      </c>
      <c r="B3723" s="54" t="s">
        <v>1056</v>
      </c>
      <c r="C3723" s="55" t="s">
        <v>319</v>
      </c>
      <c r="D3723" s="55"/>
      <c r="E3723" s="55"/>
      <c r="F3723" s="55"/>
      <c r="G3723" s="55"/>
      <c r="H3723" s="56" t="s">
        <v>97</v>
      </c>
      <c r="I3723" s="57">
        <v>3</v>
      </c>
      <c r="J3723" s="58">
        <v>1</v>
      </c>
      <c r="K3723" s="58">
        <v>3</v>
      </c>
      <c r="L3723" s="60"/>
      <c r="M3723" s="57"/>
      <c r="N3723" s="113">
        <v>4670</v>
      </c>
      <c r="O3723" s="57"/>
      <c r="P3723" s="99">
        <v>14010</v>
      </c>
      <c r="HY3723" s="52"/>
      <c r="HZ3723" s="63" t="s">
        <v>319</v>
      </c>
      <c r="IA3723" s="63"/>
      <c r="IB3723" s="63"/>
      <c r="IC3723" s="63"/>
      <c r="ID3723" s="63"/>
      <c r="IF3723" s="78"/>
      <c r="IG3723" s="92"/>
      <c r="IH3723" s="78"/>
      <c r="II3723" s="63"/>
      <c r="IK3723" s="78"/>
      <c r="IZ3723" s="52"/>
      <c r="JA3723" s="78"/>
      <c r="JB3723" s="138"/>
    </row>
    <row r="3724" ht="15" customHeight="1">
      <c r="A3724" s="96"/>
      <c r="B3724" s="97"/>
      <c r="C3724" s="66" t="s">
        <v>252</v>
      </c>
      <c r="D3724" s="66"/>
      <c r="E3724" s="66"/>
      <c r="F3724" s="66"/>
      <c r="G3724" s="66"/>
      <c r="H3724" s="66"/>
      <c r="I3724" s="66"/>
      <c r="J3724" s="66"/>
      <c r="K3724" s="66"/>
      <c r="L3724" s="66"/>
      <c r="M3724" s="66"/>
      <c r="N3724" s="66"/>
      <c r="O3724" s="66"/>
      <c r="P3724" s="66"/>
      <c r="HY3724" s="52"/>
      <c r="HZ3724" s="63"/>
      <c r="IA3724" s="63"/>
      <c r="IB3724" s="63"/>
      <c r="IC3724" s="63"/>
      <c r="ID3724" s="63"/>
      <c r="IF3724" s="78"/>
      <c r="IG3724" s="92"/>
      <c r="IH3724" s="78"/>
      <c r="II3724" s="63"/>
      <c r="IK3724" s="78"/>
      <c r="IL3724" s="3" t="s">
        <v>252</v>
      </c>
      <c r="IZ3724" s="52"/>
      <c r="JA3724" s="78"/>
      <c r="JB3724" s="138"/>
    </row>
    <row r="3725" ht="15" customHeight="1">
      <c r="A3725" s="96"/>
      <c r="B3725" s="97"/>
      <c r="C3725" s="54" t="s">
        <v>62</v>
      </c>
      <c r="D3725" s="54"/>
      <c r="E3725" s="54"/>
      <c r="F3725" s="54"/>
      <c r="G3725" s="54"/>
      <c r="H3725" s="56"/>
      <c r="I3725" s="57"/>
      <c r="J3725" s="57"/>
      <c r="K3725" s="57"/>
      <c r="L3725" s="60"/>
      <c r="M3725" s="57"/>
      <c r="N3725" s="60"/>
      <c r="O3725" s="57"/>
      <c r="P3725" s="99">
        <v>14010</v>
      </c>
      <c r="HY3725" s="52"/>
      <c r="HZ3725" s="63"/>
      <c r="IA3725" s="63"/>
      <c r="IB3725" s="63"/>
      <c r="IC3725" s="63"/>
      <c r="ID3725" s="63"/>
      <c r="IF3725" s="78"/>
      <c r="IG3725" s="92"/>
      <c r="IH3725" s="78"/>
      <c r="II3725" s="63" t="s">
        <v>62</v>
      </c>
      <c r="IK3725" s="78"/>
      <c r="IZ3725" s="52"/>
      <c r="JA3725" s="78"/>
      <c r="JB3725" s="138"/>
    </row>
    <row r="3726" ht="22.5" customHeight="1">
      <c r="A3726" s="53" t="s">
        <v>1468</v>
      </c>
      <c r="B3726" s="54" t="s">
        <v>650</v>
      </c>
      <c r="C3726" s="55" t="s">
        <v>651</v>
      </c>
      <c r="D3726" s="55"/>
      <c r="E3726" s="55"/>
      <c r="F3726" s="55"/>
      <c r="G3726" s="55"/>
      <c r="H3726" s="56" t="s">
        <v>100</v>
      </c>
      <c r="I3726" s="57">
        <v>0.59999999999999998</v>
      </c>
      <c r="J3726" s="58">
        <v>1</v>
      </c>
      <c r="K3726" s="112">
        <v>0.59999999999999998</v>
      </c>
      <c r="L3726" s="60"/>
      <c r="M3726" s="59">
        <v>1.8899999999999999</v>
      </c>
      <c r="N3726" s="113">
        <v>1231.3199999999999</v>
      </c>
      <c r="O3726" s="57"/>
      <c r="P3726" s="119">
        <v>739</v>
      </c>
      <c r="HY3726" s="52"/>
      <c r="HZ3726" s="63" t="s">
        <v>651</v>
      </c>
      <c r="IA3726" s="63"/>
      <c r="IB3726" s="63"/>
      <c r="IC3726" s="63"/>
      <c r="ID3726" s="63"/>
      <c r="IF3726" s="78"/>
      <c r="IG3726" s="92"/>
      <c r="IH3726" s="78"/>
      <c r="II3726" s="63"/>
      <c r="IK3726" s="78"/>
      <c r="IZ3726" s="52"/>
      <c r="JA3726" s="78"/>
      <c r="JB3726" s="138"/>
    </row>
    <row r="3727" ht="15" customHeight="1">
      <c r="A3727" s="96"/>
      <c r="B3727" s="97"/>
      <c r="C3727" s="66" t="s">
        <v>320</v>
      </c>
      <c r="D3727" s="66"/>
      <c r="E3727" s="66"/>
      <c r="F3727" s="66"/>
      <c r="G3727" s="66"/>
      <c r="H3727" s="66"/>
      <c r="I3727" s="66"/>
      <c r="J3727" s="66"/>
      <c r="K3727" s="66"/>
      <c r="L3727" s="66"/>
      <c r="M3727" s="66"/>
      <c r="N3727" s="66"/>
      <c r="O3727" s="66"/>
      <c r="P3727" s="66"/>
      <c r="HY3727" s="52"/>
      <c r="HZ3727" s="63"/>
      <c r="IA3727" s="63"/>
      <c r="IB3727" s="63"/>
      <c r="IC3727" s="63"/>
      <c r="ID3727" s="63"/>
      <c r="IF3727" s="78"/>
      <c r="IG3727" s="92"/>
      <c r="IH3727" s="78"/>
      <c r="II3727" s="63"/>
      <c r="IK3727" s="78"/>
      <c r="IL3727" s="3" t="s">
        <v>320</v>
      </c>
      <c r="IZ3727" s="52"/>
      <c r="JA3727" s="78"/>
      <c r="JB3727" s="138"/>
    </row>
    <row r="3728" ht="15" customHeight="1">
      <c r="A3728" s="64"/>
      <c r="B3728" s="65"/>
      <c r="C3728" s="66" t="s">
        <v>1165</v>
      </c>
      <c r="D3728" s="66"/>
      <c r="E3728" s="66"/>
      <c r="F3728" s="66"/>
      <c r="G3728" s="66"/>
      <c r="H3728" s="66"/>
      <c r="I3728" s="66"/>
      <c r="J3728" s="66"/>
      <c r="K3728" s="66"/>
      <c r="L3728" s="66"/>
      <c r="M3728" s="66"/>
      <c r="N3728" s="66"/>
      <c r="O3728" s="66"/>
      <c r="P3728" s="66"/>
      <c r="HY3728" s="52"/>
      <c r="HZ3728" s="63"/>
      <c r="IA3728" s="63"/>
      <c r="IB3728" s="63"/>
      <c r="IC3728" s="63"/>
      <c r="ID3728" s="63"/>
      <c r="IE3728" s="3" t="s">
        <v>1165</v>
      </c>
      <c r="IF3728" s="78"/>
      <c r="IG3728" s="92"/>
      <c r="IH3728" s="78"/>
      <c r="II3728" s="63"/>
      <c r="IK3728" s="78"/>
      <c r="IZ3728" s="52"/>
      <c r="JA3728" s="78"/>
      <c r="JB3728" s="138"/>
    </row>
    <row r="3729" ht="15" customHeight="1">
      <c r="A3729" s="96"/>
      <c r="B3729" s="97"/>
      <c r="C3729" s="54" t="s">
        <v>62</v>
      </c>
      <c r="D3729" s="54"/>
      <c r="E3729" s="54"/>
      <c r="F3729" s="54"/>
      <c r="G3729" s="54"/>
      <c r="H3729" s="56"/>
      <c r="I3729" s="57"/>
      <c r="J3729" s="57"/>
      <c r="K3729" s="57"/>
      <c r="L3729" s="60"/>
      <c r="M3729" s="57"/>
      <c r="N3729" s="60"/>
      <c r="O3729" s="57"/>
      <c r="P3729" s="119">
        <v>739</v>
      </c>
      <c r="HY3729" s="52"/>
      <c r="HZ3729" s="63"/>
      <c r="IA3729" s="63"/>
      <c r="IB3729" s="63"/>
      <c r="IC3729" s="63"/>
      <c r="ID3729" s="63"/>
      <c r="IF3729" s="78"/>
      <c r="IG3729" s="92"/>
      <c r="IH3729" s="78"/>
      <c r="II3729" s="63" t="s">
        <v>62</v>
      </c>
      <c r="IK3729" s="78"/>
      <c r="IZ3729" s="52"/>
      <c r="JA3729" s="78"/>
      <c r="JB3729" s="138"/>
    </row>
    <row r="3730" ht="15" customHeight="1">
      <c r="A3730" s="53" t="s">
        <v>1469</v>
      </c>
      <c r="B3730" s="54" t="s">
        <v>654</v>
      </c>
      <c r="C3730" s="55" t="s">
        <v>655</v>
      </c>
      <c r="D3730" s="55"/>
      <c r="E3730" s="55"/>
      <c r="F3730" s="55"/>
      <c r="G3730" s="55"/>
      <c r="H3730" s="56" t="s">
        <v>656</v>
      </c>
      <c r="I3730" s="57">
        <v>0.29999999999999999</v>
      </c>
      <c r="J3730" s="58">
        <v>1</v>
      </c>
      <c r="K3730" s="112">
        <v>0.29999999999999999</v>
      </c>
      <c r="L3730" s="60"/>
      <c r="M3730" s="57"/>
      <c r="N3730" s="61"/>
      <c r="O3730" s="57"/>
      <c r="P3730" s="62"/>
      <c r="HY3730" s="52"/>
      <c r="HZ3730" s="63" t="s">
        <v>655</v>
      </c>
      <c r="IA3730" s="63"/>
      <c r="IB3730" s="63"/>
      <c r="IC3730" s="63"/>
      <c r="ID3730" s="63"/>
      <c r="IF3730" s="78"/>
      <c r="IG3730" s="92"/>
      <c r="IH3730" s="78"/>
      <c r="II3730" s="63"/>
      <c r="IK3730" s="78"/>
      <c r="IZ3730" s="52"/>
      <c r="JA3730" s="78"/>
      <c r="JB3730" s="138"/>
    </row>
    <row r="3731" ht="15" customHeight="1">
      <c r="A3731" s="64"/>
      <c r="B3731" s="65"/>
      <c r="C3731" s="66" t="s">
        <v>1466</v>
      </c>
      <c r="D3731" s="66"/>
      <c r="E3731" s="66"/>
      <c r="F3731" s="66"/>
      <c r="G3731" s="66"/>
      <c r="H3731" s="66"/>
      <c r="I3731" s="66"/>
      <c r="J3731" s="66"/>
      <c r="K3731" s="66"/>
      <c r="L3731" s="66"/>
      <c r="M3731" s="66"/>
      <c r="N3731" s="66"/>
      <c r="O3731" s="66"/>
      <c r="P3731" s="66"/>
      <c r="HY3731" s="52"/>
      <c r="HZ3731" s="63"/>
      <c r="IA3731" s="63"/>
      <c r="IB3731" s="63"/>
      <c r="IC3731" s="63"/>
      <c r="ID3731" s="63"/>
      <c r="IE3731" s="3" t="s">
        <v>1466</v>
      </c>
      <c r="IF3731" s="78"/>
      <c r="IG3731" s="92"/>
      <c r="IH3731" s="78"/>
      <c r="II3731" s="63"/>
      <c r="IK3731" s="78"/>
      <c r="IZ3731" s="52"/>
      <c r="JA3731" s="78"/>
      <c r="JB3731" s="138"/>
    </row>
    <row r="3732" ht="33.75" customHeight="1">
      <c r="A3732" s="103"/>
      <c r="B3732" s="104" t="s">
        <v>74</v>
      </c>
      <c r="C3732" s="105" t="s">
        <v>75</v>
      </c>
      <c r="D3732" s="105"/>
      <c r="E3732" s="105"/>
      <c r="F3732" s="105"/>
      <c r="G3732" s="105"/>
      <c r="H3732" s="105"/>
      <c r="I3732" s="105"/>
      <c r="J3732" s="105"/>
      <c r="K3732" s="105"/>
      <c r="L3732" s="105"/>
      <c r="M3732" s="105"/>
      <c r="N3732" s="105"/>
      <c r="O3732" s="105"/>
      <c r="P3732" s="105"/>
      <c r="HY3732" s="52"/>
      <c r="HZ3732" s="63"/>
      <c r="IA3732" s="63"/>
      <c r="IB3732" s="63"/>
      <c r="IC3732" s="63"/>
      <c r="ID3732" s="63"/>
      <c r="IF3732" s="78"/>
      <c r="IG3732" s="92"/>
      <c r="IH3732" s="78"/>
      <c r="II3732" s="63"/>
      <c r="IJ3732" s="3" t="s">
        <v>75</v>
      </c>
      <c r="IK3732" s="78"/>
      <c r="IZ3732" s="52"/>
      <c r="JA3732" s="78"/>
      <c r="JB3732" s="138"/>
    </row>
    <row r="3733" ht="15" customHeight="1">
      <c r="A3733" s="67"/>
      <c r="B3733" s="68" t="s">
        <v>302</v>
      </c>
      <c r="C3733" s="69" t="s">
        <v>303</v>
      </c>
      <c r="D3733" s="69"/>
      <c r="E3733" s="69"/>
      <c r="F3733" s="69"/>
      <c r="G3733" s="69"/>
      <c r="H3733" s="70" t="s">
        <v>46</v>
      </c>
      <c r="I3733" s="71">
        <v>9.9000000000000004</v>
      </c>
      <c r="J3733" s="71">
        <v>1.2</v>
      </c>
      <c r="K3733" s="73">
        <v>3.5640000000000001</v>
      </c>
      <c r="L3733" s="10"/>
      <c r="M3733" s="74"/>
      <c r="N3733" s="75">
        <v>704.54999999999995</v>
      </c>
      <c r="O3733" s="72"/>
      <c r="P3733" s="76">
        <v>2511</v>
      </c>
      <c r="Q3733" s="77"/>
      <c r="R3733" s="77"/>
      <c r="HY3733" s="52"/>
      <c r="HZ3733" s="63"/>
      <c r="IA3733" s="63"/>
      <c r="IB3733" s="63"/>
      <c r="IC3733" s="63"/>
      <c r="ID3733" s="63"/>
      <c r="IF3733" s="78" t="s">
        <v>303</v>
      </c>
      <c r="IG3733" s="92"/>
      <c r="IH3733" s="78"/>
      <c r="II3733" s="63"/>
      <c r="IK3733" s="78"/>
      <c r="IZ3733" s="52"/>
      <c r="JA3733" s="78"/>
      <c r="JB3733" s="138"/>
    </row>
    <row r="3734" ht="22.5" customHeight="1">
      <c r="A3734" s="67"/>
      <c r="B3734" s="68" t="s">
        <v>78</v>
      </c>
      <c r="C3734" s="69" t="s">
        <v>79</v>
      </c>
      <c r="D3734" s="69"/>
      <c r="E3734" s="69"/>
      <c r="F3734" s="69"/>
      <c r="G3734" s="69"/>
      <c r="H3734" s="70" t="s">
        <v>49</v>
      </c>
      <c r="I3734" s="79">
        <v>0.23000000000000001</v>
      </c>
      <c r="J3734" s="71">
        <v>1.2</v>
      </c>
      <c r="K3734" s="80">
        <v>0.082799999999999999</v>
      </c>
      <c r="L3734" s="81">
        <v>37.32</v>
      </c>
      <c r="M3734" s="82">
        <v>1.74</v>
      </c>
      <c r="N3734" s="75">
        <v>64.939999999999998</v>
      </c>
      <c r="O3734" s="72"/>
      <c r="P3734" s="76">
        <v>5</v>
      </c>
      <c r="Q3734" s="77"/>
      <c r="R3734" s="77"/>
      <c r="HY3734" s="52"/>
      <c r="HZ3734" s="63"/>
      <c r="IA3734" s="63"/>
      <c r="IB3734" s="63"/>
      <c r="IC3734" s="63"/>
      <c r="ID3734" s="63"/>
      <c r="IF3734" s="78" t="s">
        <v>79</v>
      </c>
      <c r="IG3734" s="92"/>
      <c r="IH3734" s="78"/>
      <c r="II3734" s="63"/>
      <c r="IK3734" s="78"/>
      <c r="IZ3734" s="52"/>
      <c r="JA3734" s="78"/>
      <c r="JB3734" s="138"/>
    </row>
    <row r="3735" ht="15" customHeight="1">
      <c r="A3735" s="93"/>
      <c r="B3735" s="68" t="s">
        <v>80</v>
      </c>
      <c r="C3735" s="69" t="s">
        <v>81</v>
      </c>
      <c r="D3735" s="69"/>
      <c r="E3735" s="69"/>
      <c r="F3735" s="69"/>
      <c r="G3735" s="69"/>
      <c r="H3735" s="70" t="s">
        <v>46</v>
      </c>
      <c r="I3735" s="79">
        <v>0.23000000000000001</v>
      </c>
      <c r="J3735" s="71">
        <v>1.2</v>
      </c>
      <c r="K3735" s="80">
        <v>0.082799999999999999</v>
      </c>
      <c r="L3735" s="94"/>
      <c r="M3735" s="72"/>
      <c r="N3735" s="108">
        <v>625.67999999999995</v>
      </c>
      <c r="O3735" s="72"/>
      <c r="P3735" s="109">
        <v>52</v>
      </c>
      <c r="HY3735" s="52"/>
      <c r="HZ3735" s="63"/>
      <c r="IA3735" s="63"/>
      <c r="IB3735" s="63"/>
      <c r="IC3735" s="63"/>
      <c r="ID3735" s="63"/>
      <c r="IF3735" s="78"/>
      <c r="IG3735" s="92"/>
      <c r="IH3735" s="78"/>
      <c r="II3735" s="63"/>
      <c r="IK3735" s="78" t="s">
        <v>81</v>
      </c>
      <c r="IZ3735" s="52"/>
      <c r="JA3735" s="78"/>
      <c r="JB3735" s="138"/>
    </row>
    <row r="3736" ht="15" customHeight="1">
      <c r="A3736" s="67"/>
      <c r="B3736" s="68" t="s">
        <v>82</v>
      </c>
      <c r="C3736" s="69" t="s">
        <v>83</v>
      </c>
      <c r="D3736" s="69"/>
      <c r="E3736" s="69"/>
      <c r="F3736" s="69"/>
      <c r="G3736" s="69"/>
      <c r="H3736" s="70" t="s">
        <v>49</v>
      </c>
      <c r="I3736" s="71">
        <v>0.59999999999999998</v>
      </c>
      <c r="J3736" s="71">
        <v>1.2</v>
      </c>
      <c r="K3736" s="73">
        <v>0.216</v>
      </c>
      <c r="L3736" s="10"/>
      <c r="M3736" s="74"/>
      <c r="N3736" s="75">
        <v>711.01999999999998</v>
      </c>
      <c r="O3736" s="72"/>
      <c r="P3736" s="76">
        <v>154</v>
      </c>
      <c r="Q3736" s="77"/>
      <c r="R3736" s="77"/>
      <c r="HY3736" s="52"/>
      <c r="HZ3736" s="63"/>
      <c r="IA3736" s="63"/>
      <c r="IB3736" s="63"/>
      <c r="IC3736" s="63"/>
      <c r="ID3736" s="63"/>
      <c r="IF3736" s="78" t="s">
        <v>83</v>
      </c>
      <c r="IG3736" s="92"/>
      <c r="IH3736" s="78"/>
      <c r="II3736" s="63"/>
      <c r="IK3736" s="78"/>
      <c r="IZ3736" s="52"/>
      <c r="JA3736" s="78"/>
      <c r="JB3736" s="138"/>
    </row>
    <row r="3737" ht="15" customHeight="1">
      <c r="A3737" s="93"/>
      <c r="B3737" s="68" t="s">
        <v>84</v>
      </c>
      <c r="C3737" s="69" t="s">
        <v>85</v>
      </c>
      <c r="D3737" s="69"/>
      <c r="E3737" s="69"/>
      <c r="F3737" s="69"/>
      <c r="G3737" s="69"/>
      <c r="H3737" s="70" t="s">
        <v>46</v>
      </c>
      <c r="I3737" s="71">
        <v>0.59999999999999998</v>
      </c>
      <c r="J3737" s="71">
        <v>1.2</v>
      </c>
      <c r="K3737" s="73">
        <v>0.216</v>
      </c>
      <c r="L3737" s="94"/>
      <c r="M3737" s="72"/>
      <c r="N3737" s="108">
        <v>704.54999999999995</v>
      </c>
      <c r="O3737" s="72"/>
      <c r="P3737" s="109">
        <v>152</v>
      </c>
      <c r="HY3737" s="52"/>
      <c r="HZ3737" s="63"/>
      <c r="IA3737" s="63"/>
      <c r="IB3737" s="63"/>
      <c r="IC3737" s="63"/>
      <c r="ID3737" s="63"/>
      <c r="IF3737" s="78"/>
      <c r="IG3737" s="92"/>
      <c r="IH3737" s="78"/>
      <c r="II3737" s="63"/>
      <c r="IK3737" s="78" t="s">
        <v>85</v>
      </c>
      <c r="IZ3737" s="52"/>
      <c r="JA3737" s="78"/>
      <c r="JB3737" s="138"/>
    </row>
    <row r="3738" ht="15" customHeight="1">
      <c r="A3738" s="67"/>
      <c r="B3738" s="68" t="s">
        <v>304</v>
      </c>
      <c r="C3738" s="69" t="s">
        <v>305</v>
      </c>
      <c r="D3738" s="69"/>
      <c r="E3738" s="69"/>
      <c r="F3738" s="69"/>
      <c r="G3738" s="69"/>
      <c r="H3738" s="70" t="s">
        <v>176</v>
      </c>
      <c r="I3738" s="71">
        <v>0.59999999999999998</v>
      </c>
      <c r="J3738" s="72"/>
      <c r="K3738" s="79">
        <v>0.17999999999999999</v>
      </c>
      <c r="L3738" s="81">
        <v>128.40000000000001</v>
      </c>
      <c r="M3738" s="82">
        <v>1.9299999999999999</v>
      </c>
      <c r="N3738" s="75">
        <v>247.81</v>
      </c>
      <c r="O3738" s="72"/>
      <c r="P3738" s="76">
        <v>45</v>
      </c>
      <c r="Q3738" s="77"/>
      <c r="R3738" s="77"/>
      <c r="HY3738" s="52"/>
      <c r="HZ3738" s="63"/>
      <c r="IA3738" s="63"/>
      <c r="IB3738" s="63"/>
      <c r="IC3738" s="63"/>
      <c r="ID3738" s="63"/>
      <c r="IF3738" s="78" t="s">
        <v>305</v>
      </c>
      <c r="IG3738" s="92"/>
      <c r="IH3738" s="78"/>
      <c r="II3738" s="63"/>
      <c r="IK3738" s="78"/>
      <c r="IZ3738" s="52"/>
      <c r="JA3738" s="78"/>
      <c r="JB3738" s="138"/>
    </row>
    <row r="3739" ht="22.5" customHeight="1">
      <c r="A3739" s="67"/>
      <c r="B3739" s="68" t="s">
        <v>505</v>
      </c>
      <c r="C3739" s="69" t="s">
        <v>506</v>
      </c>
      <c r="D3739" s="69"/>
      <c r="E3739" s="69"/>
      <c r="F3739" s="69"/>
      <c r="G3739" s="69"/>
      <c r="H3739" s="70" t="s">
        <v>176</v>
      </c>
      <c r="I3739" s="79">
        <v>0.029999999999999999</v>
      </c>
      <c r="J3739" s="72"/>
      <c r="K3739" s="73">
        <v>0.0089999999999999993</v>
      </c>
      <c r="L3739" s="81">
        <v>155.63</v>
      </c>
      <c r="M3739" s="82">
        <v>1.03</v>
      </c>
      <c r="N3739" s="75">
        <v>160.30000000000001</v>
      </c>
      <c r="O3739" s="72"/>
      <c r="P3739" s="76">
        <v>1</v>
      </c>
      <c r="Q3739" s="77"/>
      <c r="R3739" s="77"/>
      <c r="HY3739" s="52"/>
      <c r="HZ3739" s="63"/>
      <c r="IA3739" s="63"/>
      <c r="IB3739" s="63"/>
      <c r="IC3739" s="63"/>
      <c r="ID3739" s="63"/>
      <c r="IF3739" s="78" t="s">
        <v>506</v>
      </c>
      <c r="IG3739" s="92"/>
      <c r="IH3739" s="78"/>
      <c r="II3739" s="63"/>
      <c r="IK3739" s="78"/>
      <c r="IZ3739" s="52"/>
      <c r="JA3739" s="78"/>
      <c r="JB3739" s="138"/>
    </row>
    <row r="3740" ht="15" customHeight="1">
      <c r="A3740" s="67"/>
      <c r="B3740" s="68" t="s">
        <v>311</v>
      </c>
      <c r="C3740" s="69" t="s">
        <v>312</v>
      </c>
      <c r="D3740" s="69"/>
      <c r="E3740" s="69"/>
      <c r="F3740" s="69"/>
      <c r="G3740" s="69"/>
      <c r="H3740" s="70" t="s">
        <v>176</v>
      </c>
      <c r="I3740" s="71">
        <v>1.3999999999999999</v>
      </c>
      <c r="J3740" s="72"/>
      <c r="K3740" s="79">
        <v>0.41999999999999998</v>
      </c>
      <c r="L3740" s="81">
        <v>79.879999999999995</v>
      </c>
      <c r="M3740" s="122">
        <v>2</v>
      </c>
      <c r="N3740" s="75">
        <v>159.75999999999999</v>
      </c>
      <c r="O3740" s="72"/>
      <c r="P3740" s="76">
        <v>67</v>
      </c>
      <c r="Q3740" s="77"/>
      <c r="R3740" s="77"/>
      <c r="HY3740" s="52"/>
      <c r="HZ3740" s="63"/>
      <c r="IA3740" s="63"/>
      <c r="IB3740" s="63"/>
      <c r="IC3740" s="63"/>
      <c r="ID3740" s="63"/>
      <c r="IF3740" s="78" t="s">
        <v>312</v>
      </c>
      <c r="IG3740" s="92"/>
      <c r="IH3740" s="78"/>
      <c r="II3740" s="63"/>
      <c r="IK3740" s="78"/>
      <c r="IZ3740" s="52"/>
      <c r="JA3740" s="78"/>
      <c r="JB3740" s="138"/>
    </row>
    <row r="3741" ht="22.5" customHeight="1">
      <c r="A3741" s="67"/>
      <c r="B3741" s="68" t="s">
        <v>657</v>
      </c>
      <c r="C3741" s="69" t="s">
        <v>658</v>
      </c>
      <c r="D3741" s="69"/>
      <c r="E3741" s="69"/>
      <c r="F3741" s="69"/>
      <c r="G3741" s="69"/>
      <c r="H3741" s="70" t="s">
        <v>659</v>
      </c>
      <c r="I3741" s="71">
        <v>3.1000000000000001</v>
      </c>
      <c r="J3741" s="72"/>
      <c r="K3741" s="79">
        <v>0.93000000000000005</v>
      </c>
      <c r="L3741" s="81">
        <v>768.52999999999997</v>
      </c>
      <c r="M3741" s="82">
        <v>1.1399999999999999</v>
      </c>
      <c r="N3741" s="75">
        <v>876.12</v>
      </c>
      <c r="O3741" s="72"/>
      <c r="P3741" s="76">
        <v>815</v>
      </c>
      <c r="Q3741" s="77"/>
      <c r="R3741" s="77"/>
      <c r="HY3741" s="52"/>
      <c r="HZ3741" s="63"/>
      <c r="IA3741" s="63"/>
      <c r="IB3741" s="63"/>
      <c r="IC3741" s="63"/>
      <c r="ID3741" s="63"/>
      <c r="IF3741" s="78" t="s">
        <v>658</v>
      </c>
      <c r="IG3741" s="92"/>
      <c r="IH3741" s="78"/>
      <c r="II3741" s="63"/>
      <c r="IK3741" s="78"/>
      <c r="IZ3741" s="52"/>
      <c r="JA3741" s="78"/>
      <c r="JB3741" s="138"/>
    </row>
    <row r="3742" ht="22.5" customHeight="1">
      <c r="A3742" s="67"/>
      <c r="B3742" s="68" t="s">
        <v>239</v>
      </c>
      <c r="C3742" s="69" t="s">
        <v>240</v>
      </c>
      <c r="D3742" s="69"/>
      <c r="E3742" s="69"/>
      <c r="F3742" s="69"/>
      <c r="G3742" s="69"/>
      <c r="H3742" s="70" t="s">
        <v>55</v>
      </c>
      <c r="I3742" s="80">
        <v>0.00069999999999999999</v>
      </c>
      <c r="J3742" s="72"/>
      <c r="K3742" s="107">
        <v>0.00021000000000000001</v>
      </c>
      <c r="L3742" s="120">
        <v>60697.209999999999</v>
      </c>
      <c r="M3742" s="82">
        <v>1.3600000000000001</v>
      </c>
      <c r="N3742" s="75">
        <v>82548.210000000006</v>
      </c>
      <c r="O3742" s="72"/>
      <c r="P3742" s="76">
        <v>17</v>
      </c>
      <c r="Q3742" s="77"/>
      <c r="R3742" s="77"/>
      <c r="HY3742" s="52"/>
      <c r="HZ3742" s="63"/>
      <c r="IA3742" s="63"/>
      <c r="IB3742" s="63"/>
      <c r="IC3742" s="63"/>
      <c r="ID3742" s="63"/>
      <c r="IF3742" s="78" t="s">
        <v>240</v>
      </c>
      <c r="IG3742" s="92"/>
      <c r="IH3742" s="78"/>
      <c r="II3742" s="63"/>
      <c r="IK3742" s="78"/>
      <c r="IZ3742" s="52"/>
      <c r="JA3742" s="78"/>
      <c r="JB3742" s="138"/>
    </row>
    <row r="3743" ht="22.5" customHeight="1">
      <c r="A3743" s="67"/>
      <c r="B3743" s="68" t="s">
        <v>660</v>
      </c>
      <c r="C3743" s="69" t="s">
        <v>661</v>
      </c>
      <c r="D3743" s="69"/>
      <c r="E3743" s="69"/>
      <c r="F3743" s="69"/>
      <c r="G3743" s="69"/>
      <c r="H3743" s="70" t="s">
        <v>97</v>
      </c>
      <c r="I3743" s="95">
        <v>10</v>
      </c>
      <c r="J3743" s="72"/>
      <c r="K3743" s="95">
        <v>3</v>
      </c>
      <c r="L3743" s="81">
        <v>5.1399999999999997</v>
      </c>
      <c r="M3743" s="82">
        <v>1.05</v>
      </c>
      <c r="N3743" s="75">
        <v>5.4000000000000004</v>
      </c>
      <c r="O3743" s="72"/>
      <c r="P3743" s="76">
        <v>16</v>
      </c>
      <c r="Q3743" s="77"/>
      <c r="R3743" s="77"/>
      <c r="HY3743" s="52"/>
      <c r="HZ3743" s="63"/>
      <c r="IA3743" s="63"/>
      <c r="IB3743" s="63"/>
      <c r="IC3743" s="63"/>
      <c r="ID3743" s="63"/>
      <c r="IF3743" s="78" t="s">
        <v>661</v>
      </c>
      <c r="IG3743" s="92"/>
      <c r="IH3743" s="78"/>
      <c r="II3743" s="63"/>
      <c r="IK3743" s="78"/>
      <c r="IZ3743" s="52"/>
      <c r="JA3743" s="78"/>
      <c r="JB3743" s="138"/>
    </row>
    <row r="3744" ht="22.5" customHeight="1">
      <c r="A3744" s="67"/>
      <c r="B3744" s="68" t="s">
        <v>265</v>
      </c>
      <c r="C3744" s="69" t="s">
        <v>266</v>
      </c>
      <c r="D3744" s="69"/>
      <c r="E3744" s="69"/>
      <c r="F3744" s="69"/>
      <c r="G3744" s="69"/>
      <c r="H3744" s="70" t="s">
        <v>176</v>
      </c>
      <c r="I3744" s="71">
        <v>0.69999999999999996</v>
      </c>
      <c r="J3744" s="72"/>
      <c r="K3744" s="79">
        <v>0.20999999999999999</v>
      </c>
      <c r="L3744" s="81">
        <v>177.56999999999999</v>
      </c>
      <c r="M3744" s="82">
        <v>1.9299999999999999</v>
      </c>
      <c r="N3744" s="75">
        <v>342.70999999999998</v>
      </c>
      <c r="O3744" s="72"/>
      <c r="P3744" s="76">
        <v>72</v>
      </c>
      <c r="Q3744" s="77"/>
      <c r="R3744" s="77"/>
      <c r="HY3744" s="52"/>
      <c r="HZ3744" s="63"/>
      <c r="IA3744" s="63"/>
      <c r="IB3744" s="63"/>
      <c r="IC3744" s="63"/>
      <c r="ID3744" s="63"/>
      <c r="IF3744" s="78" t="s">
        <v>266</v>
      </c>
      <c r="IG3744" s="92"/>
      <c r="IH3744" s="78"/>
      <c r="II3744" s="63"/>
      <c r="IK3744" s="78"/>
      <c r="IZ3744" s="52"/>
      <c r="JA3744" s="78"/>
      <c r="JB3744" s="138"/>
    </row>
    <row r="3745" ht="15" customHeight="1">
      <c r="A3745" s="83" t="s">
        <v>52</v>
      </c>
      <c r="B3745" s="84" t="s">
        <v>662</v>
      </c>
      <c r="C3745" s="85" t="s">
        <v>663</v>
      </c>
      <c r="D3745" s="85"/>
      <c r="E3745" s="85"/>
      <c r="F3745" s="85"/>
      <c r="G3745" s="85"/>
      <c r="H3745" s="86" t="s">
        <v>269</v>
      </c>
      <c r="I3745" s="111">
        <v>10</v>
      </c>
      <c r="J3745" s="88"/>
      <c r="K3745" s="111">
        <v>3</v>
      </c>
      <c r="L3745" s="90"/>
      <c r="M3745" s="88"/>
      <c r="N3745" s="90"/>
      <c r="O3745" s="88"/>
      <c r="P3745" s="91"/>
      <c r="HY3745" s="52"/>
      <c r="HZ3745" s="63"/>
      <c r="IA3745" s="63"/>
      <c r="IB3745" s="63"/>
      <c r="IC3745" s="63"/>
      <c r="ID3745" s="63"/>
      <c r="IF3745" s="78"/>
      <c r="IG3745" s="92" t="s">
        <v>663</v>
      </c>
      <c r="IH3745" s="78"/>
      <c r="II3745" s="63"/>
      <c r="IK3745" s="78"/>
      <c r="IZ3745" s="52"/>
      <c r="JA3745" s="78"/>
      <c r="JB3745" s="138"/>
    </row>
    <row r="3746" ht="15" customHeight="1">
      <c r="A3746" s="93"/>
      <c r="B3746" s="68"/>
      <c r="C3746" s="69" t="s">
        <v>56</v>
      </c>
      <c r="D3746" s="69"/>
      <c r="E3746" s="69"/>
      <c r="F3746" s="69"/>
      <c r="G3746" s="69"/>
      <c r="H3746" s="70"/>
      <c r="I3746" s="72"/>
      <c r="J3746" s="72"/>
      <c r="K3746" s="72"/>
      <c r="L3746" s="94"/>
      <c r="M3746" s="72"/>
      <c r="N3746" s="94"/>
      <c r="O3746" s="72"/>
      <c r="P3746" s="76">
        <v>2715</v>
      </c>
      <c r="HY3746" s="52"/>
      <c r="HZ3746" s="63"/>
      <c r="IA3746" s="63"/>
      <c r="IB3746" s="63"/>
      <c r="IC3746" s="63"/>
      <c r="ID3746" s="63"/>
      <c r="IF3746" s="78"/>
      <c r="IG3746" s="92"/>
      <c r="IH3746" s="78" t="s">
        <v>56</v>
      </c>
      <c r="II3746" s="63"/>
      <c r="IK3746" s="78"/>
      <c r="IZ3746" s="52"/>
      <c r="JA3746" s="78"/>
      <c r="JB3746" s="138"/>
    </row>
    <row r="3747" ht="33.75" customHeight="1">
      <c r="A3747" s="93"/>
      <c r="B3747" s="68" t="s">
        <v>313</v>
      </c>
      <c r="C3747" s="69" t="s">
        <v>314</v>
      </c>
      <c r="D3747" s="69"/>
      <c r="E3747" s="69"/>
      <c r="F3747" s="69"/>
      <c r="G3747" s="69"/>
      <c r="H3747" s="70" t="s">
        <v>59</v>
      </c>
      <c r="I3747" s="95">
        <v>121</v>
      </c>
      <c r="J3747" s="79">
        <v>0.93000000000000005</v>
      </c>
      <c r="K3747" s="79">
        <v>112.53</v>
      </c>
      <c r="L3747" s="94"/>
      <c r="M3747" s="72"/>
      <c r="N3747" s="94"/>
      <c r="O3747" s="72"/>
      <c r="P3747" s="76">
        <v>3055</v>
      </c>
      <c r="HY3747" s="52"/>
      <c r="HZ3747" s="63"/>
      <c r="IA3747" s="63"/>
      <c r="IB3747" s="63"/>
      <c r="IC3747" s="63"/>
      <c r="ID3747" s="63"/>
      <c r="IF3747" s="78"/>
      <c r="IG3747" s="92"/>
      <c r="IH3747" s="78" t="s">
        <v>314</v>
      </c>
      <c r="II3747" s="63"/>
      <c r="IK3747" s="78"/>
      <c r="IZ3747" s="52"/>
      <c r="JA3747" s="78"/>
      <c r="JB3747" s="138"/>
    </row>
    <row r="3748" ht="33.75" customHeight="1">
      <c r="A3748" s="93"/>
      <c r="B3748" s="68" t="s">
        <v>315</v>
      </c>
      <c r="C3748" s="69" t="s">
        <v>316</v>
      </c>
      <c r="D3748" s="69"/>
      <c r="E3748" s="69"/>
      <c r="F3748" s="69"/>
      <c r="G3748" s="69"/>
      <c r="H3748" s="70" t="s">
        <v>59</v>
      </c>
      <c r="I3748" s="95">
        <v>30</v>
      </c>
      <c r="J3748" s="72"/>
      <c r="K3748" s="95">
        <v>30</v>
      </c>
      <c r="L3748" s="94"/>
      <c r="M3748" s="72"/>
      <c r="N3748" s="94"/>
      <c r="O3748" s="72"/>
      <c r="P3748" s="109">
        <v>815</v>
      </c>
      <c r="HY3748" s="52"/>
      <c r="HZ3748" s="63"/>
      <c r="IA3748" s="63"/>
      <c r="IB3748" s="63"/>
      <c r="IC3748" s="63"/>
      <c r="ID3748" s="63"/>
      <c r="IF3748" s="78"/>
      <c r="IG3748" s="92"/>
      <c r="IH3748" s="78" t="s">
        <v>316</v>
      </c>
      <c r="II3748" s="63"/>
      <c r="IK3748" s="78"/>
      <c r="IZ3748" s="52"/>
      <c r="JA3748" s="78"/>
      <c r="JB3748" s="138"/>
    </row>
    <row r="3749" ht="15" customHeight="1">
      <c r="A3749" s="96"/>
      <c r="B3749" s="97"/>
      <c r="C3749" s="54" t="s">
        <v>62</v>
      </c>
      <c r="D3749" s="54"/>
      <c r="E3749" s="54"/>
      <c r="F3749" s="54"/>
      <c r="G3749" s="54"/>
      <c r="H3749" s="56"/>
      <c r="I3749" s="57"/>
      <c r="J3749" s="57"/>
      <c r="K3749" s="57"/>
      <c r="L3749" s="60"/>
      <c r="M3749" s="57"/>
      <c r="N3749" s="98">
        <v>25923.330000000002</v>
      </c>
      <c r="O3749" s="57"/>
      <c r="P3749" s="99">
        <v>7777</v>
      </c>
      <c r="HY3749" s="52"/>
      <c r="HZ3749" s="63"/>
      <c r="IA3749" s="63"/>
      <c r="IB3749" s="63"/>
      <c r="IC3749" s="63"/>
      <c r="ID3749" s="63"/>
      <c r="IF3749" s="78"/>
      <c r="IG3749" s="92"/>
      <c r="IH3749" s="78"/>
      <c r="II3749" s="63" t="s">
        <v>62</v>
      </c>
      <c r="IK3749" s="78"/>
      <c r="IZ3749" s="52"/>
      <c r="JA3749" s="78"/>
      <c r="JB3749" s="138"/>
    </row>
    <row r="3750" ht="56.25" customHeight="1">
      <c r="A3750" s="53" t="s">
        <v>1470</v>
      </c>
      <c r="B3750" s="54" t="s">
        <v>1460</v>
      </c>
      <c r="C3750" s="55" t="s">
        <v>1461</v>
      </c>
      <c r="D3750" s="55"/>
      <c r="E3750" s="55"/>
      <c r="F3750" s="55"/>
      <c r="G3750" s="55"/>
      <c r="H3750" s="56" t="s">
        <v>269</v>
      </c>
      <c r="I3750" s="57">
        <v>3</v>
      </c>
      <c r="J3750" s="58">
        <v>1</v>
      </c>
      <c r="K3750" s="58">
        <v>3</v>
      </c>
      <c r="L3750" s="60"/>
      <c r="M3750" s="112">
        <v>1.2</v>
      </c>
      <c r="N3750" s="113">
        <v>3731.6500000000001</v>
      </c>
      <c r="O3750" s="57"/>
      <c r="P3750" s="99">
        <v>11195</v>
      </c>
      <c r="HY3750" s="52"/>
      <c r="HZ3750" s="63" t="s">
        <v>1461</v>
      </c>
      <c r="IA3750" s="63"/>
      <c r="IB3750" s="63"/>
      <c r="IC3750" s="63"/>
      <c r="ID3750" s="63"/>
      <c r="IF3750" s="78"/>
      <c r="IG3750" s="92"/>
      <c r="IH3750" s="78"/>
      <c r="II3750" s="63"/>
      <c r="IK3750" s="78"/>
      <c r="IZ3750" s="52"/>
      <c r="JA3750" s="78"/>
      <c r="JB3750" s="138"/>
    </row>
    <row r="3751" ht="15" customHeight="1">
      <c r="A3751" s="96"/>
      <c r="B3751" s="97"/>
      <c r="C3751" s="66" t="s">
        <v>320</v>
      </c>
      <c r="D3751" s="66"/>
      <c r="E3751" s="66"/>
      <c r="F3751" s="66"/>
      <c r="G3751" s="66"/>
      <c r="H3751" s="66"/>
      <c r="I3751" s="66"/>
      <c r="J3751" s="66"/>
      <c r="K3751" s="66"/>
      <c r="L3751" s="66"/>
      <c r="M3751" s="66"/>
      <c r="N3751" s="66"/>
      <c r="O3751" s="66"/>
      <c r="P3751" s="66"/>
      <c r="HY3751" s="52"/>
      <c r="HZ3751" s="63"/>
      <c r="IA3751" s="63"/>
      <c r="IB3751" s="63"/>
      <c r="IC3751" s="63"/>
      <c r="ID3751" s="63"/>
      <c r="IF3751" s="78"/>
      <c r="IG3751" s="92"/>
      <c r="IH3751" s="78"/>
      <c r="II3751" s="63"/>
      <c r="IK3751" s="78"/>
      <c r="IL3751" s="3" t="s">
        <v>320</v>
      </c>
      <c r="IZ3751" s="52"/>
      <c r="JA3751" s="78"/>
      <c r="JB3751" s="138"/>
    </row>
    <row r="3752" ht="15" customHeight="1">
      <c r="A3752" s="96"/>
      <c r="B3752" s="97"/>
      <c r="C3752" s="54" t="s">
        <v>62</v>
      </c>
      <c r="D3752" s="54"/>
      <c r="E3752" s="54"/>
      <c r="F3752" s="54"/>
      <c r="G3752" s="54"/>
      <c r="H3752" s="56"/>
      <c r="I3752" s="57"/>
      <c r="J3752" s="57"/>
      <c r="K3752" s="57"/>
      <c r="L3752" s="60"/>
      <c r="M3752" s="57"/>
      <c r="N3752" s="60"/>
      <c r="O3752" s="57"/>
      <c r="P3752" s="99">
        <v>11195</v>
      </c>
      <c r="HY3752" s="52"/>
      <c r="HZ3752" s="63"/>
      <c r="IA3752" s="63"/>
      <c r="IB3752" s="63"/>
      <c r="IC3752" s="63"/>
      <c r="ID3752" s="63"/>
      <c r="IF3752" s="78"/>
      <c r="IG3752" s="92"/>
      <c r="IH3752" s="78"/>
      <c r="II3752" s="63" t="s">
        <v>62</v>
      </c>
      <c r="IK3752" s="78"/>
      <c r="IZ3752" s="52"/>
      <c r="JA3752" s="78"/>
      <c r="JB3752" s="138"/>
    </row>
    <row r="3753" ht="15" customHeight="1">
      <c r="A3753" s="51" t="s">
        <v>1471</v>
      </c>
      <c r="B3753" s="51"/>
      <c r="C3753" s="51"/>
      <c r="D3753" s="51"/>
      <c r="E3753" s="51"/>
      <c r="F3753" s="51"/>
      <c r="G3753" s="51"/>
      <c r="H3753" s="51"/>
      <c r="I3753" s="51"/>
      <c r="J3753" s="51"/>
      <c r="K3753" s="51"/>
      <c r="L3753" s="51"/>
      <c r="M3753" s="51"/>
      <c r="N3753" s="51"/>
      <c r="O3753" s="51"/>
      <c r="P3753" s="51"/>
      <c r="HY3753" s="52"/>
      <c r="HZ3753" s="63"/>
      <c r="IA3753" s="63"/>
      <c r="IB3753" s="63"/>
      <c r="IC3753" s="63"/>
      <c r="ID3753" s="63"/>
      <c r="IF3753" s="78"/>
      <c r="IG3753" s="92"/>
      <c r="IH3753" s="78"/>
      <c r="II3753" s="63"/>
      <c r="IK3753" s="78"/>
      <c r="IZ3753" s="52" t="s">
        <v>1471</v>
      </c>
      <c r="JA3753" s="78"/>
      <c r="JB3753" s="138"/>
    </row>
    <row r="3754" ht="22.5" customHeight="1">
      <c r="A3754" s="53" t="s">
        <v>1472</v>
      </c>
      <c r="B3754" s="54" t="s">
        <v>115</v>
      </c>
      <c r="C3754" s="55" t="s">
        <v>116</v>
      </c>
      <c r="D3754" s="55"/>
      <c r="E3754" s="55"/>
      <c r="F3754" s="55"/>
      <c r="G3754" s="55"/>
      <c r="H3754" s="56" t="s">
        <v>42</v>
      </c>
      <c r="I3754" s="57">
        <v>0.029999999999999999</v>
      </c>
      <c r="J3754" s="58">
        <v>1</v>
      </c>
      <c r="K3754" s="59">
        <v>0.029999999999999999</v>
      </c>
      <c r="L3754" s="60"/>
      <c r="M3754" s="57"/>
      <c r="N3754" s="61"/>
      <c r="O3754" s="57"/>
      <c r="P3754" s="62"/>
      <c r="HY3754" s="52"/>
      <c r="HZ3754" s="63" t="s">
        <v>116</v>
      </c>
      <c r="IA3754" s="63"/>
      <c r="IB3754" s="63"/>
      <c r="IC3754" s="63"/>
      <c r="ID3754" s="63"/>
      <c r="IF3754" s="78"/>
      <c r="IG3754" s="92"/>
      <c r="IH3754" s="78"/>
      <c r="II3754" s="63"/>
      <c r="IK3754" s="78"/>
      <c r="IZ3754" s="52"/>
      <c r="JA3754" s="78"/>
      <c r="JB3754" s="138"/>
    </row>
    <row r="3755" ht="15" customHeight="1">
      <c r="A3755" s="64"/>
      <c r="B3755" s="65"/>
      <c r="C3755" s="66" t="s">
        <v>1111</v>
      </c>
      <c r="D3755" s="66"/>
      <c r="E3755" s="66"/>
      <c r="F3755" s="66"/>
      <c r="G3755" s="66"/>
      <c r="H3755" s="66"/>
      <c r="I3755" s="66"/>
      <c r="J3755" s="66"/>
      <c r="K3755" s="66"/>
      <c r="L3755" s="66"/>
      <c r="M3755" s="66"/>
      <c r="N3755" s="66"/>
      <c r="O3755" s="66"/>
      <c r="P3755" s="66"/>
      <c r="HY3755" s="52"/>
      <c r="HZ3755" s="63"/>
      <c r="IA3755" s="63"/>
      <c r="IB3755" s="63"/>
      <c r="IC3755" s="63"/>
      <c r="ID3755" s="63"/>
      <c r="IE3755" s="3" t="s">
        <v>1111</v>
      </c>
      <c r="IF3755" s="78"/>
      <c r="IG3755" s="92"/>
      <c r="IH3755" s="78"/>
      <c r="II3755" s="63"/>
      <c r="IK3755" s="78"/>
      <c r="IZ3755" s="52"/>
      <c r="JA3755" s="78"/>
      <c r="JB3755" s="138"/>
    </row>
    <row r="3756" ht="15" customHeight="1">
      <c r="A3756" s="67"/>
      <c r="B3756" s="68" t="s">
        <v>118</v>
      </c>
      <c r="C3756" s="69" t="s">
        <v>119</v>
      </c>
      <c r="D3756" s="69"/>
      <c r="E3756" s="69"/>
      <c r="F3756" s="69"/>
      <c r="G3756" s="69"/>
      <c r="H3756" s="70" t="s">
        <v>46</v>
      </c>
      <c r="I3756" s="79">
        <v>128.72999999999999</v>
      </c>
      <c r="J3756" s="72"/>
      <c r="K3756" s="80">
        <v>3.8618999999999999</v>
      </c>
      <c r="L3756" s="10"/>
      <c r="M3756" s="74"/>
      <c r="N3756" s="75">
        <v>599.38999999999999</v>
      </c>
      <c r="O3756" s="72"/>
      <c r="P3756" s="76">
        <v>2315</v>
      </c>
      <c r="Q3756" s="77"/>
      <c r="R3756" s="77"/>
      <c r="HY3756" s="52"/>
      <c r="HZ3756" s="63"/>
      <c r="IA3756" s="63"/>
      <c r="IB3756" s="63"/>
      <c r="IC3756" s="63"/>
      <c r="ID3756" s="63"/>
      <c r="IF3756" s="78" t="s">
        <v>119</v>
      </c>
      <c r="IG3756" s="92"/>
      <c r="IH3756" s="78"/>
      <c r="II3756" s="63"/>
      <c r="IK3756" s="78"/>
      <c r="IZ3756" s="52"/>
      <c r="JA3756" s="78"/>
      <c r="JB3756" s="138"/>
    </row>
    <row r="3757" ht="22.5" customHeight="1">
      <c r="A3757" s="67"/>
      <c r="B3757" s="68" t="s">
        <v>78</v>
      </c>
      <c r="C3757" s="69" t="s">
        <v>79</v>
      </c>
      <c r="D3757" s="69"/>
      <c r="E3757" s="69"/>
      <c r="F3757" s="69"/>
      <c r="G3757" s="69"/>
      <c r="H3757" s="70" t="s">
        <v>49</v>
      </c>
      <c r="I3757" s="71">
        <v>0.69999999999999996</v>
      </c>
      <c r="J3757" s="72"/>
      <c r="K3757" s="73">
        <v>0.021000000000000001</v>
      </c>
      <c r="L3757" s="81">
        <v>37.32</v>
      </c>
      <c r="M3757" s="82">
        <v>1.74</v>
      </c>
      <c r="N3757" s="75">
        <v>64.939999999999998</v>
      </c>
      <c r="O3757" s="72"/>
      <c r="P3757" s="76">
        <v>1</v>
      </c>
      <c r="Q3757" s="77"/>
      <c r="R3757" s="77"/>
      <c r="HY3757" s="52"/>
      <c r="HZ3757" s="63"/>
      <c r="IA3757" s="63"/>
      <c r="IB3757" s="63"/>
      <c r="IC3757" s="63"/>
      <c r="ID3757" s="63"/>
      <c r="IF3757" s="78" t="s">
        <v>79</v>
      </c>
      <c r="IG3757" s="92"/>
      <c r="IH3757" s="78"/>
      <c r="II3757" s="63"/>
      <c r="IK3757" s="78"/>
      <c r="IZ3757" s="52"/>
      <c r="JA3757" s="78"/>
      <c r="JB3757" s="138"/>
    </row>
    <row r="3758" ht="15" customHeight="1">
      <c r="A3758" s="93"/>
      <c r="B3758" s="68" t="s">
        <v>80</v>
      </c>
      <c r="C3758" s="69" t="s">
        <v>81</v>
      </c>
      <c r="D3758" s="69"/>
      <c r="E3758" s="69"/>
      <c r="F3758" s="69"/>
      <c r="G3758" s="69"/>
      <c r="H3758" s="70" t="s">
        <v>46</v>
      </c>
      <c r="I3758" s="71">
        <v>0.69999999999999996</v>
      </c>
      <c r="J3758" s="72"/>
      <c r="K3758" s="73">
        <v>0.021000000000000001</v>
      </c>
      <c r="L3758" s="94"/>
      <c r="M3758" s="72"/>
      <c r="N3758" s="108">
        <v>625.67999999999995</v>
      </c>
      <c r="O3758" s="72"/>
      <c r="P3758" s="109">
        <v>13</v>
      </c>
      <c r="HY3758" s="52"/>
      <c r="HZ3758" s="63"/>
      <c r="IA3758" s="63"/>
      <c r="IB3758" s="63"/>
      <c r="IC3758" s="63"/>
      <c r="ID3758" s="63"/>
      <c r="IF3758" s="78"/>
      <c r="IG3758" s="92"/>
      <c r="IH3758" s="78"/>
      <c r="II3758" s="63"/>
      <c r="IK3758" s="78" t="s">
        <v>81</v>
      </c>
      <c r="IZ3758" s="52"/>
      <c r="JA3758" s="78"/>
      <c r="JB3758" s="138"/>
    </row>
    <row r="3759" ht="22.5" customHeight="1">
      <c r="A3759" s="67"/>
      <c r="B3759" s="68" t="s">
        <v>47</v>
      </c>
      <c r="C3759" s="69" t="s">
        <v>48</v>
      </c>
      <c r="D3759" s="69"/>
      <c r="E3759" s="69"/>
      <c r="F3759" s="69"/>
      <c r="G3759" s="69"/>
      <c r="H3759" s="70" t="s">
        <v>49</v>
      </c>
      <c r="I3759" s="79">
        <v>1.45</v>
      </c>
      <c r="J3759" s="72"/>
      <c r="K3759" s="80">
        <v>0.043499999999999997</v>
      </c>
      <c r="L3759" s="81">
        <v>115.43000000000001</v>
      </c>
      <c r="M3759" s="82">
        <v>1.51</v>
      </c>
      <c r="N3759" s="75">
        <v>174.30000000000001</v>
      </c>
      <c r="O3759" s="72"/>
      <c r="P3759" s="76">
        <v>8</v>
      </c>
      <c r="Q3759" s="77"/>
      <c r="R3759" s="77"/>
      <c r="HY3759" s="52"/>
      <c r="HZ3759" s="63"/>
      <c r="IA3759" s="63"/>
      <c r="IB3759" s="63"/>
      <c r="IC3759" s="63"/>
      <c r="ID3759" s="63"/>
      <c r="IF3759" s="78" t="s">
        <v>48</v>
      </c>
      <c r="IG3759" s="92"/>
      <c r="IH3759" s="78"/>
      <c r="II3759" s="63"/>
      <c r="IK3759" s="78"/>
      <c r="IZ3759" s="52"/>
      <c r="JA3759" s="78"/>
      <c r="JB3759" s="138"/>
    </row>
    <row r="3760" ht="22.5" customHeight="1">
      <c r="A3760" s="67"/>
      <c r="B3760" s="68" t="s">
        <v>50</v>
      </c>
      <c r="C3760" s="69" t="s">
        <v>51</v>
      </c>
      <c r="D3760" s="69"/>
      <c r="E3760" s="69"/>
      <c r="F3760" s="69"/>
      <c r="G3760" s="69"/>
      <c r="H3760" s="70" t="s">
        <v>49</v>
      </c>
      <c r="I3760" s="79">
        <v>2.8900000000000001</v>
      </c>
      <c r="J3760" s="72"/>
      <c r="K3760" s="80">
        <v>0.086699999999999999</v>
      </c>
      <c r="L3760" s="81">
        <v>2.1099999999999999</v>
      </c>
      <c r="M3760" s="82">
        <v>1.72</v>
      </c>
      <c r="N3760" s="75">
        <v>3.6299999999999999</v>
      </c>
      <c r="O3760" s="72"/>
      <c r="P3760" s="76">
        <v>0</v>
      </c>
      <c r="Q3760" s="77"/>
      <c r="R3760" s="77"/>
      <c r="HY3760" s="52"/>
      <c r="HZ3760" s="63"/>
      <c r="IA3760" s="63"/>
      <c r="IB3760" s="63"/>
      <c r="IC3760" s="63"/>
      <c r="ID3760" s="63"/>
      <c r="IF3760" s="78" t="s">
        <v>51</v>
      </c>
      <c r="IG3760" s="92"/>
      <c r="IH3760" s="78"/>
      <c r="II3760" s="63"/>
      <c r="IK3760" s="78"/>
      <c r="IZ3760" s="52"/>
      <c r="JA3760" s="78"/>
      <c r="JB3760" s="138"/>
    </row>
    <row r="3761" ht="15" customHeight="1">
      <c r="A3761" s="83" t="s">
        <v>52</v>
      </c>
      <c r="B3761" s="84" t="s">
        <v>53</v>
      </c>
      <c r="C3761" s="85" t="s">
        <v>54</v>
      </c>
      <c r="D3761" s="85"/>
      <c r="E3761" s="85"/>
      <c r="F3761" s="85"/>
      <c r="G3761" s="85"/>
      <c r="H3761" s="86" t="s">
        <v>55</v>
      </c>
      <c r="I3761" s="100">
        <v>10.66</v>
      </c>
      <c r="J3761" s="88"/>
      <c r="K3761" s="101">
        <v>0.31979999999999997</v>
      </c>
      <c r="L3761" s="90"/>
      <c r="M3761" s="88"/>
      <c r="N3761" s="90"/>
      <c r="O3761" s="88"/>
      <c r="P3761" s="91"/>
      <c r="HY3761" s="52"/>
      <c r="HZ3761" s="63"/>
      <c r="IA3761" s="63"/>
      <c r="IB3761" s="63"/>
      <c r="IC3761" s="63"/>
      <c r="ID3761" s="63"/>
      <c r="IF3761" s="78"/>
      <c r="IG3761" s="92" t="s">
        <v>54</v>
      </c>
      <c r="IH3761" s="78"/>
      <c r="II3761" s="63"/>
      <c r="IK3761" s="78"/>
      <c r="IZ3761" s="52"/>
      <c r="JA3761" s="78"/>
      <c r="JB3761" s="138"/>
    </row>
    <row r="3762" ht="15" customHeight="1">
      <c r="A3762" s="93"/>
      <c r="B3762" s="68"/>
      <c r="C3762" s="69" t="s">
        <v>56</v>
      </c>
      <c r="D3762" s="69"/>
      <c r="E3762" s="69"/>
      <c r="F3762" s="69"/>
      <c r="G3762" s="69"/>
      <c r="H3762" s="70"/>
      <c r="I3762" s="72"/>
      <c r="J3762" s="72"/>
      <c r="K3762" s="72"/>
      <c r="L3762" s="94"/>
      <c r="M3762" s="72"/>
      <c r="N3762" s="94"/>
      <c r="O3762" s="72"/>
      <c r="P3762" s="76">
        <v>2328</v>
      </c>
      <c r="HY3762" s="52"/>
      <c r="HZ3762" s="63"/>
      <c r="IA3762" s="63"/>
      <c r="IB3762" s="63"/>
      <c r="IC3762" s="63"/>
      <c r="ID3762" s="63"/>
      <c r="IF3762" s="78"/>
      <c r="IG3762" s="92"/>
      <c r="IH3762" s="78" t="s">
        <v>56</v>
      </c>
      <c r="II3762" s="63"/>
      <c r="IK3762" s="78"/>
      <c r="IZ3762" s="52"/>
      <c r="JA3762" s="78"/>
      <c r="JB3762" s="138"/>
    </row>
    <row r="3763" ht="15" customHeight="1">
      <c r="A3763" s="93"/>
      <c r="B3763" s="68" t="s">
        <v>57</v>
      </c>
      <c r="C3763" s="69" t="s">
        <v>58</v>
      </c>
      <c r="D3763" s="69"/>
      <c r="E3763" s="69"/>
      <c r="F3763" s="69"/>
      <c r="G3763" s="69"/>
      <c r="H3763" s="70" t="s">
        <v>59</v>
      </c>
      <c r="I3763" s="95">
        <v>90</v>
      </c>
      <c r="J3763" s="79">
        <v>0.93000000000000005</v>
      </c>
      <c r="K3763" s="71">
        <v>83.700000000000003</v>
      </c>
      <c r="L3763" s="94"/>
      <c r="M3763" s="72"/>
      <c r="N3763" s="94"/>
      <c r="O3763" s="72"/>
      <c r="P3763" s="76">
        <v>1949</v>
      </c>
      <c r="HY3763" s="52"/>
      <c r="HZ3763" s="63"/>
      <c r="IA3763" s="63"/>
      <c r="IB3763" s="63"/>
      <c r="IC3763" s="63"/>
      <c r="ID3763" s="63"/>
      <c r="IF3763" s="78"/>
      <c r="IG3763" s="92"/>
      <c r="IH3763" s="78" t="s">
        <v>58</v>
      </c>
      <c r="II3763" s="63"/>
      <c r="IK3763" s="78"/>
      <c r="IZ3763" s="52"/>
      <c r="JA3763" s="78"/>
      <c r="JB3763" s="138"/>
    </row>
    <row r="3764" ht="15" customHeight="1">
      <c r="A3764" s="93"/>
      <c r="B3764" s="68" t="s">
        <v>60</v>
      </c>
      <c r="C3764" s="69" t="s">
        <v>61</v>
      </c>
      <c r="D3764" s="69"/>
      <c r="E3764" s="69"/>
      <c r="F3764" s="69"/>
      <c r="G3764" s="69"/>
      <c r="H3764" s="70" t="s">
        <v>59</v>
      </c>
      <c r="I3764" s="95">
        <v>30</v>
      </c>
      <c r="J3764" s="72"/>
      <c r="K3764" s="95">
        <v>30</v>
      </c>
      <c r="L3764" s="94"/>
      <c r="M3764" s="72"/>
      <c r="N3764" s="94"/>
      <c r="O3764" s="72"/>
      <c r="P3764" s="109">
        <v>698</v>
      </c>
      <c r="HY3764" s="52"/>
      <c r="HZ3764" s="63"/>
      <c r="IA3764" s="63"/>
      <c r="IB3764" s="63"/>
      <c r="IC3764" s="63"/>
      <c r="ID3764" s="63"/>
      <c r="IF3764" s="78"/>
      <c r="IG3764" s="92"/>
      <c r="IH3764" s="78" t="s">
        <v>61</v>
      </c>
      <c r="II3764" s="63"/>
      <c r="IK3764" s="78"/>
      <c r="IZ3764" s="52"/>
      <c r="JA3764" s="78"/>
      <c r="JB3764" s="138"/>
    </row>
    <row r="3765" ht="15" customHeight="1">
      <c r="A3765" s="96"/>
      <c r="B3765" s="97"/>
      <c r="C3765" s="54" t="s">
        <v>62</v>
      </c>
      <c r="D3765" s="54"/>
      <c r="E3765" s="54"/>
      <c r="F3765" s="54"/>
      <c r="G3765" s="54"/>
      <c r="H3765" s="56"/>
      <c r="I3765" s="57"/>
      <c r="J3765" s="57"/>
      <c r="K3765" s="57"/>
      <c r="L3765" s="60"/>
      <c r="M3765" s="57"/>
      <c r="N3765" s="98">
        <v>166133.32999999999</v>
      </c>
      <c r="O3765" s="57"/>
      <c r="P3765" s="99">
        <v>4984</v>
      </c>
      <c r="HY3765" s="52"/>
      <c r="HZ3765" s="63"/>
      <c r="IA3765" s="63"/>
      <c r="IB3765" s="63"/>
      <c r="IC3765" s="63"/>
      <c r="ID3765" s="63"/>
      <c r="IF3765" s="78"/>
      <c r="IG3765" s="92"/>
      <c r="IH3765" s="78"/>
      <c r="II3765" s="63" t="s">
        <v>62</v>
      </c>
      <c r="IK3765" s="78"/>
      <c r="IZ3765" s="52"/>
      <c r="JA3765" s="78"/>
      <c r="JB3765" s="138"/>
    </row>
    <row r="3766" ht="33.75" customHeight="1">
      <c r="A3766" s="53" t="s">
        <v>1473</v>
      </c>
      <c r="B3766" s="54" t="s">
        <v>1374</v>
      </c>
      <c r="C3766" s="55" t="s">
        <v>1375</v>
      </c>
      <c r="D3766" s="55"/>
      <c r="E3766" s="55"/>
      <c r="F3766" s="55"/>
      <c r="G3766" s="55"/>
      <c r="H3766" s="56" t="s">
        <v>66</v>
      </c>
      <c r="I3766" s="57">
        <v>0.10299999999999999</v>
      </c>
      <c r="J3766" s="58">
        <v>1</v>
      </c>
      <c r="K3766" s="102">
        <v>0.10299999999999999</v>
      </c>
      <c r="L3766" s="60"/>
      <c r="M3766" s="57"/>
      <c r="N3766" s="61"/>
      <c r="O3766" s="57"/>
      <c r="P3766" s="62"/>
      <c r="HY3766" s="52"/>
      <c r="HZ3766" s="63" t="s">
        <v>1375</v>
      </c>
      <c r="IA3766" s="63"/>
      <c r="IB3766" s="63"/>
      <c r="IC3766" s="63"/>
      <c r="ID3766" s="63"/>
      <c r="IF3766" s="78"/>
      <c r="IG3766" s="92"/>
      <c r="IH3766" s="78"/>
      <c r="II3766" s="63"/>
      <c r="IK3766" s="78"/>
      <c r="IZ3766" s="52"/>
      <c r="JA3766" s="78"/>
      <c r="JB3766" s="138"/>
    </row>
    <row r="3767" ht="33.75" customHeight="1">
      <c r="A3767" s="103"/>
      <c r="B3767" s="104" t="s">
        <v>74</v>
      </c>
      <c r="C3767" s="105" t="s">
        <v>75</v>
      </c>
      <c r="D3767" s="105"/>
      <c r="E3767" s="105"/>
      <c r="F3767" s="105"/>
      <c r="G3767" s="105"/>
      <c r="H3767" s="105"/>
      <c r="I3767" s="105"/>
      <c r="J3767" s="105"/>
      <c r="K3767" s="105"/>
      <c r="L3767" s="105"/>
      <c r="M3767" s="105"/>
      <c r="N3767" s="105"/>
      <c r="O3767" s="105"/>
      <c r="P3767" s="105"/>
      <c r="HY3767" s="52"/>
      <c r="HZ3767" s="63"/>
      <c r="IA3767" s="63"/>
      <c r="IB3767" s="63"/>
      <c r="IC3767" s="63"/>
      <c r="ID3767" s="63"/>
      <c r="IF3767" s="78"/>
      <c r="IG3767" s="92"/>
      <c r="IH3767" s="78"/>
      <c r="II3767" s="63"/>
      <c r="IJ3767" s="3" t="s">
        <v>75</v>
      </c>
      <c r="IK3767" s="78"/>
      <c r="IZ3767" s="52"/>
      <c r="JA3767" s="78"/>
      <c r="JB3767" s="138"/>
    </row>
    <row r="3768" ht="15" customHeight="1">
      <c r="A3768" s="67"/>
      <c r="B3768" s="68" t="s">
        <v>131</v>
      </c>
      <c r="C3768" s="69" t="s">
        <v>132</v>
      </c>
      <c r="D3768" s="69"/>
      <c r="E3768" s="69"/>
      <c r="F3768" s="69"/>
      <c r="G3768" s="69"/>
      <c r="H3768" s="70" t="s">
        <v>46</v>
      </c>
      <c r="I3768" s="79">
        <v>159.21000000000001</v>
      </c>
      <c r="J3768" s="71">
        <v>1.2</v>
      </c>
      <c r="K3768" s="106">
        <v>19.678356000000001</v>
      </c>
      <c r="L3768" s="10"/>
      <c r="M3768" s="74"/>
      <c r="N3768" s="75">
        <v>641.45000000000005</v>
      </c>
      <c r="O3768" s="72"/>
      <c r="P3768" s="76">
        <v>12623</v>
      </c>
      <c r="Q3768" s="77"/>
      <c r="R3768" s="77"/>
      <c r="HY3768" s="52"/>
      <c r="HZ3768" s="63"/>
      <c r="IA3768" s="63"/>
      <c r="IB3768" s="63"/>
      <c r="IC3768" s="63"/>
      <c r="ID3768" s="63"/>
      <c r="IF3768" s="78" t="s">
        <v>132</v>
      </c>
      <c r="IG3768" s="92"/>
      <c r="IH3768" s="78"/>
      <c r="II3768" s="63"/>
      <c r="IK3768" s="78"/>
      <c r="IZ3768" s="52"/>
      <c r="JA3768" s="78"/>
      <c r="JB3768" s="138"/>
    </row>
    <row r="3769" ht="22.5" customHeight="1">
      <c r="A3769" s="67"/>
      <c r="B3769" s="68" t="s">
        <v>78</v>
      </c>
      <c r="C3769" s="69" t="s">
        <v>79</v>
      </c>
      <c r="D3769" s="69"/>
      <c r="E3769" s="69"/>
      <c r="F3769" s="69"/>
      <c r="G3769" s="69"/>
      <c r="H3769" s="70" t="s">
        <v>49</v>
      </c>
      <c r="I3769" s="79">
        <v>0.66000000000000003</v>
      </c>
      <c r="J3769" s="71">
        <v>1.2</v>
      </c>
      <c r="K3769" s="106">
        <v>0.081575999999999996</v>
      </c>
      <c r="L3769" s="81">
        <v>37.32</v>
      </c>
      <c r="M3769" s="82">
        <v>1.74</v>
      </c>
      <c r="N3769" s="75">
        <v>64.939999999999998</v>
      </c>
      <c r="O3769" s="72"/>
      <c r="P3769" s="76">
        <v>5</v>
      </c>
      <c r="Q3769" s="77"/>
      <c r="R3769" s="77"/>
      <c r="HY3769" s="52"/>
      <c r="HZ3769" s="63"/>
      <c r="IA3769" s="63"/>
      <c r="IB3769" s="63"/>
      <c r="IC3769" s="63"/>
      <c r="ID3769" s="63"/>
      <c r="IF3769" s="78" t="s">
        <v>79</v>
      </c>
      <c r="IG3769" s="92"/>
      <c r="IH3769" s="78"/>
      <c r="II3769" s="63"/>
      <c r="IK3769" s="78"/>
      <c r="IZ3769" s="52"/>
      <c r="JA3769" s="78"/>
      <c r="JB3769" s="138"/>
    </row>
    <row r="3770" ht="15" customHeight="1">
      <c r="A3770" s="93"/>
      <c r="B3770" s="68" t="s">
        <v>80</v>
      </c>
      <c r="C3770" s="69" t="s">
        <v>81</v>
      </c>
      <c r="D3770" s="69"/>
      <c r="E3770" s="69"/>
      <c r="F3770" s="69"/>
      <c r="G3770" s="69"/>
      <c r="H3770" s="70" t="s">
        <v>46</v>
      </c>
      <c r="I3770" s="79">
        <v>0.66000000000000003</v>
      </c>
      <c r="J3770" s="71">
        <v>1.2</v>
      </c>
      <c r="K3770" s="106">
        <v>0.081575999999999996</v>
      </c>
      <c r="L3770" s="94"/>
      <c r="M3770" s="72"/>
      <c r="N3770" s="108">
        <v>625.67999999999995</v>
      </c>
      <c r="O3770" s="72"/>
      <c r="P3770" s="109">
        <v>51</v>
      </c>
      <c r="HY3770" s="52"/>
      <c r="HZ3770" s="63"/>
      <c r="IA3770" s="63"/>
      <c r="IB3770" s="63"/>
      <c r="IC3770" s="63"/>
      <c r="ID3770" s="63"/>
      <c r="IF3770" s="78"/>
      <c r="IG3770" s="92"/>
      <c r="IH3770" s="78"/>
      <c r="II3770" s="63"/>
      <c r="IK3770" s="78" t="s">
        <v>81</v>
      </c>
      <c r="IZ3770" s="52"/>
      <c r="JA3770" s="78"/>
      <c r="JB3770" s="138"/>
    </row>
    <row r="3771" ht="15" customHeight="1">
      <c r="A3771" s="67"/>
      <c r="B3771" s="68" t="s">
        <v>82</v>
      </c>
      <c r="C3771" s="69" t="s">
        <v>83</v>
      </c>
      <c r="D3771" s="69"/>
      <c r="E3771" s="69"/>
      <c r="F3771" s="69"/>
      <c r="G3771" s="69"/>
      <c r="H3771" s="70" t="s">
        <v>49</v>
      </c>
      <c r="I3771" s="79">
        <v>3.2799999999999998</v>
      </c>
      <c r="J3771" s="71">
        <v>1.2</v>
      </c>
      <c r="K3771" s="106">
        <v>0.40540799999999999</v>
      </c>
      <c r="L3771" s="10"/>
      <c r="M3771" s="74"/>
      <c r="N3771" s="75">
        <v>711.01999999999998</v>
      </c>
      <c r="O3771" s="72"/>
      <c r="P3771" s="76">
        <v>288</v>
      </c>
      <c r="Q3771" s="77"/>
      <c r="R3771" s="77"/>
      <c r="HY3771" s="52"/>
      <c r="HZ3771" s="63"/>
      <c r="IA3771" s="63"/>
      <c r="IB3771" s="63"/>
      <c r="IC3771" s="63"/>
      <c r="ID3771" s="63"/>
      <c r="IF3771" s="78" t="s">
        <v>83</v>
      </c>
      <c r="IG3771" s="92"/>
      <c r="IH3771" s="78"/>
      <c r="II3771" s="63"/>
      <c r="IK3771" s="78"/>
      <c r="IZ3771" s="52"/>
      <c r="JA3771" s="78"/>
      <c r="JB3771" s="138"/>
    </row>
    <row r="3772" ht="15" customHeight="1">
      <c r="A3772" s="93"/>
      <c r="B3772" s="68" t="s">
        <v>84</v>
      </c>
      <c r="C3772" s="69" t="s">
        <v>85</v>
      </c>
      <c r="D3772" s="69"/>
      <c r="E3772" s="69"/>
      <c r="F3772" s="69"/>
      <c r="G3772" s="69"/>
      <c r="H3772" s="70" t="s">
        <v>46</v>
      </c>
      <c r="I3772" s="79">
        <v>3.2799999999999998</v>
      </c>
      <c r="J3772" s="71">
        <v>1.2</v>
      </c>
      <c r="K3772" s="106">
        <v>0.40540799999999999</v>
      </c>
      <c r="L3772" s="94"/>
      <c r="M3772" s="72"/>
      <c r="N3772" s="108">
        <v>704.54999999999995</v>
      </c>
      <c r="O3772" s="72"/>
      <c r="P3772" s="109">
        <v>286</v>
      </c>
      <c r="HY3772" s="52"/>
      <c r="HZ3772" s="63"/>
      <c r="IA3772" s="63"/>
      <c r="IB3772" s="63"/>
      <c r="IC3772" s="63"/>
      <c r="ID3772" s="63"/>
      <c r="IF3772" s="78"/>
      <c r="IG3772" s="92"/>
      <c r="IH3772" s="78"/>
      <c r="II3772" s="63"/>
      <c r="IK3772" s="78" t="s">
        <v>85</v>
      </c>
      <c r="IZ3772" s="52"/>
      <c r="JA3772" s="78"/>
      <c r="JB3772" s="138"/>
    </row>
    <row r="3773" ht="15" customHeight="1">
      <c r="A3773" s="67"/>
      <c r="B3773" s="68" t="s">
        <v>86</v>
      </c>
      <c r="C3773" s="69" t="s">
        <v>87</v>
      </c>
      <c r="D3773" s="69"/>
      <c r="E3773" s="69"/>
      <c r="F3773" s="69"/>
      <c r="G3773" s="69"/>
      <c r="H3773" s="70" t="s">
        <v>88</v>
      </c>
      <c r="I3773" s="71">
        <v>17.800000000000001</v>
      </c>
      <c r="J3773" s="72"/>
      <c r="K3773" s="80">
        <v>1.8333999999999999</v>
      </c>
      <c r="L3773" s="10"/>
      <c r="M3773" s="74"/>
      <c r="N3773" s="75">
        <v>6.8499999999999996</v>
      </c>
      <c r="O3773" s="72"/>
      <c r="P3773" s="76">
        <v>13</v>
      </c>
      <c r="Q3773" s="77"/>
      <c r="R3773" s="77"/>
      <c r="HY3773" s="52"/>
      <c r="HZ3773" s="63"/>
      <c r="IA3773" s="63"/>
      <c r="IB3773" s="63"/>
      <c r="IC3773" s="63"/>
      <c r="ID3773" s="63"/>
      <c r="IF3773" s="78" t="s">
        <v>87</v>
      </c>
      <c r="IG3773" s="92"/>
      <c r="IH3773" s="78"/>
      <c r="II3773" s="63"/>
      <c r="IK3773" s="78"/>
      <c r="IZ3773" s="52"/>
      <c r="JA3773" s="78"/>
      <c r="JB3773" s="138"/>
    </row>
    <row r="3774" ht="45" customHeight="1">
      <c r="A3774" s="67"/>
      <c r="B3774" s="68" t="s">
        <v>89</v>
      </c>
      <c r="C3774" s="69" t="s">
        <v>90</v>
      </c>
      <c r="D3774" s="69"/>
      <c r="E3774" s="69"/>
      <c r="F3774" s="69"/>
      <c r="G3774" s="69"/>
      <c r="H3774" s="70" t="s">
        <v>91</v>
      </c>
      <c r="I3774" s="95">
        <v>390</v>
      </c>
      <c r="J3774" s="72"/>
      <c r="K3774" s="79">
        <v>40.170000000000002</v>
      </c>
      <c r="L3774" s="81">
        <v>24.390000000000001</v>
      </c>
      <c r="M3774" s="82">
        <v>1.73</v>
      </c>
      <c r="N3774" s="75">
        <v>42.189999999999998</v>
      </c>
      <c r="O3774" s="72"/>
      <c r="P3774" s="76">
        <v>1695</v>
      </c>
      <c r="Q3774" s="77"/>
      <c r="R3774" s="77"/>
      <c r="HY3774" s="52"/>
      <c r="HZ3774" s="63"/>
      <c r="IA3774" s="63"/>
      <c r="IB3774" s="63"/>
      <c r="IC3774" s="63"/>
      <c r="ID3774" s="63"/>
      <c r="IF3774" s="78" t="s">
        <v>90</v>
      </c>
      <c r="IG3774" s="92"/>
      <c r="IH3774" s="78"/>
      <c r="II3774" s="63"/>
      <c r="IK3774" s="78"/>
      <c r="IZ3774" s="52"/>
      <c r="JA3774" s="78"/>
      <c r="JB3774" s="138"/>
    </row>
    <row r="3775" ht="45" customHeight="1">
      <c r="A3775" s="67"/>
      <c r="B3775" s="68" t="s">
        <v>92</v>
      </c>
      <c r="C3775" s="69" t="s">
        <v>93</v>
      </c>
      <c r="D3775" s="69"/>
      <c r="E3775" s="69"/>
      <c r="F3775" s="69"/>
      <c r="G3775" s="69"/>
      <c r="H3775" s="70" t="s">
        <v>94</v>
      </c>
      <c r="I3775" s="95">
        <v>20</v>
      </c>
      <c r="J3775" s="72"/>
      <c r="K3775" s="79">
        <v>2.0600000000000001</v>
      </c>
      <c r="L3775" s="81">
        <v>158.81999999999999</v>
      </c>
      <c r="M3775" s="82">
        <v>1.73</v>
      </c>
      <c r="N3775" s="75">
        <v>274.75999999999999</v>
      </c>
      <c r="O3775" s="72"/>
      <c r="P3775" s="76">
        <v>566</v>
      </c>
      <c r="Q3775" s="77"/>
      <c r="R3775" s="77"/>
      <c r="HY3775" s="52"/>
      <c r="HZ3775" s="63"/>
      <c r="IA3775" s="63"/>
      <c r="IB3775" s="63"/>
      <c r="IC3775" s="63"/>
      <c r="ID3775" s="63"/>
      <c r="IF3775" s="78" t="s">
        <v>93</v>
      </c>
      <c r="IG3775" s="92"/>
      <c r="IH3775" s="78"/>
      <c r="II3775" s="63"/>
      <c r="IK3775" s="78"/>
      <c r="IZ3775" s="52"/>
      <c r="JA3775" s="78"/>
      <c r="JB3775" s="138"/>
    </row>
    <row r="3776" ht="22.5" customHeight="1">
      <c r="A3776" s="67"/>
      <c r="B3776" s="68" t="s">
        <v>95</v>
      </c>
      <c r="C3776" s="69" t="s">
        <v>96</v>
      </c>
      <c r="D3776" s="69"/>
      <c r="E3776" s="69"/>
      <c r="F3776" s="69"/>
      <c r="G3776" s="69"/>
      <c r="H3776" s="70" t="s">
        <v>97</v>
      </c>
      <c r="I3776" s="95">
        <v>57</v>
      </c>
      <c r="J3776" s="72"/>
      <c r="K3776" s="73">
        <v>5.8710000000000004</v>
      </c>
      <c r="L3776" s="81">
        <v>241.34999999999999</v>
      </c>
      <c r="M3776" s="82">
        <v>1.1399999999999999</v>
      </c>
      <c r="N3776" s="75">
        <v>275.13999999999999</v>
      </c>
      <c r="O3776" s="72"/>
      <c r="P3776" s="76">
        <v>1615</v>
      </c>
      <c r="Q3776" s="77"/>
      <c r="R3776" s="77"/>
      <c r="HY3776" s="52"/>
      <c r="HZ3776" s="63"/>
      <c r="IA3776" s="63"/>
      <c r="IB3776" s="63"/>
      <c r="IC3776" s="63"/>
      <c r="ID3776" s="63"/>
      <c r="IF3776" s="78" t="s">
        <v>96</v>
      </c>
      <c r="IG3776" s="92"/>
      <c r="IH3776" s="78"/>
      <c r="II3776" s="63"/>
      <c r="IK3776" s="78"/>
      <c r="IZ3776" s="52"/>
      <c r="JA3776" s="78"/>
      <c r="JB3776" s="138"/>
    </row>
    <row r="3777" ht="22.5" customHeight="1">
      <c r="A3777" s="67"/>
      <c r="B3777" s="68" t="s">
        <v>98</v>
      </c>
      <c r="C3777" s="69" t="s">
        <v>99</v>
      </c>
      <c r="D3777" s="69"/>
      <c r="E3777" s="69"/>
      <c r="F3777" s="69"/>
      <c r="G3777" s="69"/>
      <c r="H3777" s="70" t="s">
        <v>100</v>
      </c>
      <c r="I3777" s="71">
        <v>47.600000000000001</v>
      </c>
      <c r="J3777" s="72"/>
      <c r="K3777" s="80">
        <v>4.9028</v>
      </c>
      <c r="L3777" s="81">
        <v>92.730000000000004</v>
      </c>
      <c r="M3777" s="110">
        <v>1.3</v>
      </c>
      <c r="N3777" s="75">
        <v>120.55</v>
      </c>
      <c r="O3777" s="72"/>
      <c r="P3777" s="76">
        <v>591</v>
      </c>
      <c r="Q3777" s="77"/>
      <c r="R3777" s="77"/>
      <c r="HY3777" s="52"/>
      <c r="HZ3777" s="63"/>
      <c r="IA3777" s="63"/>
      <c r="IB3777" s="63"/>
      <c r="IC3777" s="63"/>
      <c r="ID3777" s="63"/>
      <c r="IF3777" s="78" t="s">
        <v>99</v>
      </c>
      <c r="IG3777" s="92"/>
      <c r="IH3777" s="78"/>
      <c r="II3777" s="63"/>
      <c r="IK3777" s="78"/>
      <c r="IZ3777" s="52"/>
      <c r="JA3777" s="78"/>
      <c r="JB3777" s="138"/>
    </row>
    <row r="3778" ht="15" customHeight="1">
      <c r="A3778" s="67"/>
      <c r="B3778" s="68" t="s">
        <v>101</v>
      </c>
      <c r="C3778" s="69" t="s">
        <v>102</v>
      </c>
      <c r="D3778" s="69"/>
      <c r="E3778" s="69"/>
      <c r="F3778" s="69"/>
      <c r="G3778" s="69"/>
      <c r="H3778" s="70" t="s">
        <v>42</v>
      </c>
      <c r="I3778" s="95">
        <v>8</v>
      </c>
      <c r="J3778" s="72"/>
      <c r="K3778" s="73">
        <v>0.82399999999999995</v>
      </c>
      <c r="L3778" s="81">
        <v>369.80000000000001</v>
      </c>
      <c r="M3778" s="110">
        <v>1.2</v>
      </c>
      <c r="N3778" s="75">
        <v>443.75999999999999</v>
      </c>
      <c r="O3778" s="72"/>
      <c r="P3778" s="76">
        <v>366</v>
      </c>
      <c r="Q3778" s="77"/>
      <c r="R3778" s="77"/>
      <c r="HY3778" s="52"/>
      <c r="HZ3778" s="63"/>
      <c r="IA3778" s="63"/>
      <c r="IB3778" s="63"/>
      <c r="IC3778" s="63"/>
      <c r="ID3778" s="63"/>
      <c r="IF3778" s="78" t="s">
        <v>102</v>
      </c>
      <c r="IG3778" s="92"/>
      <c r="IH3778" s="78"/>
      <c r="II3778" s="63"/>
      <c r="IK3778" s="78"/>
      <c r="IZ3778" s="52"/>
      <c r="JA3778" s="78"/>
      <c r="JB3778" s="138"/>
    </row>
    <row r="3779" ht="15" customHeight="1">
      <c r="A3779" s="83" t="s">
        <v>52</v>
      </c>
      <c r="B3779" s="84" t="s">
        <v>1376</v>
      </c>
      <c r="C3779" s="85" t="s">
        <v>134</v>
      </c>
      <c r="D3779" s="85"/>
      <c r="E3779" s="85"/>
      <c r="F3779" s="85"/>
      <c r="G3779" s="85"/>
      <c r="H3779" s="86" t="s">
        <v>105</v>
      </c>
      <c r="I3779" s="111">
        <v>100</v>
      </c>
      <c r="J3779" s="88"/>
      <c r="K3779" s="87">
        <v>10.300000000000001</v>
      </c>
      <c r="L3779" s="90"/>
      <c r="M3779" s="88"/>
      <c r="N3779" s="90"/>
      <c r="O3779" s="88"/>
      <c r="P3779" s="91"/>
      <c r="HY3779" s="52"/>
      <c r="HZ3779" s="63"/>
      <c r="IA3779" s="63"/>
      <c r="IB3779" s="63"/>
      <c r="IC3779" s="63"/>
      <c r="ID3779" s="63"/>
      <c r="IF3779" s="78"/>
      <c r="IG3779" s="92" t="s">
        <v>134</v>
      </c>
      <c r="IH3779" s="78"/>
      <c r="II3779" s="63"/>
      <c r="IK3779" s="78"/>
      <c r="IZ3779" s="52"/>
      <c r="JA3779" s="78"/>
      <c r="JB3779" s="138"/>
    </row>
    <row r="3780" ht="15" customHeight="1">
      <c r="A3780" s="93"/>
      <c r="B3780" s="68"/>
      <c r="C3780" s="69" t="s">
        <v>56</v>
      </c>
      <c r="D3780" s="69"/>
      <c r="E3780" s="69"/>
      <c r="F3780" s="69"/>
      <c r="G3780" s="69"/>
      <c r="H3780" s="70"/>
      <c r="I3780" s="72"/>
      <c r="J3780" s="72"/>
      <c r="K3780" s="72"/>
      <c r="L3780" s="94"/>
      <c r="M3780" s="72"/>
      <c r="N3780" s="94"/>
      <c r="O3780" s="72"/>
      <c r="P3780" s="76">
        <v>12960</v>
      </c>
      <c r="HY3780" s="52"/>
      <c r="HZ3780" s="63"/>
      <c r="IA3780" s="63"/>
      <c r="IB3780" s="63"/>
      <c r="IC3780" s="63"/>
      <c r="ID3780" s="63"/>
      <c r="IF3780" s="78"/>
      <c r="IG3780" s="92"/>
      <c r="IH3780" s="78" t="s">
        <v>56</v>
      </c>
      <c r="II3780" s="63"/>
      <c r="IK3780" s="78"/>
      <c r="IZ3780" s="52"/>
      <c r="JA3780" s="78"/>
      <c r="JB3780" s="138"/>
    </row>
    <row r="3781" ht="15" customHeight="1">
      <c r="A3781" s="93"/>
      <c r="B3781" s="68" t="s">
        <v>106</v>
      </c>
      <c r="C3781" s="69" t="s">
        <v>107</v>
      </c>
      <c r="D3781" s="69"/>
      <c r="E3781" s="69"/>
      <c r="F3781" s="69"/>
      <c r="G3781" s="69"/>
      <c r="H3781" s="70" t="s">
        <v>59</v>
      </c>
      <c r="I3781" s="95">
        <v>108</v>
      </c>
      <c r="J3781" s="79">
        <v>0.93000000000000005</v>
      </c>
      <c r="K3781" s="79">
        <v>100.44</v>
      </c>
      <c r="L3781" s="94"/>
      <c r="M3781" s="72"/>
      <c r="N3781" s="94"/>
      <c r="O3781" s="72"/>
      <c r="P3781" s="76">
        <v>13017</v>
      </c>
      <c r="HY3781" s="52"/>
      <c r="HZ3781" s="63"/>
      <c r="IA3781" s="63"/>
      <c r="IB3781" s="63"/>
      <c r="IC3781" s="63"/>
      <c r="ID3781" s="63"/>
      <c r="IF3781" s="78"/>
      <c r="IG3781" s="92"/>
      <c r="IH3781" s="78" t="s">
        <v>107</v>
      </c>
      <c r="II3781" s="63"/>
      <c r="IK3781" s="78"/>
      <c r="IZ3781" s="52"/>
      <c r="JA3781" s="78"/>
      <c r="JB3781" s="138"/>
    </row>
    <row r="3782" ht="15" customHeight="1">
      <c r="A3782" s="93"/>
      <c r="B3782" s="68" t="s">
        <v>108</v>
      </c>
      <c r="C3782" s="69" t="s">
        <v>109</v>
      </c>
      <c r="D3782" s="69"/>
      <c r="E3782" s="69"/>
      <c r="F3782" s="69"/>
      <c r="G3782" s="69"/>
      <c r="H3782" s="70" t="s">
        <v>59</v>
      </c>
      <c r="I3782" s="95">
        <v>30</v>
      </c>
      <c r="J3782" s="72"/>
      <c r="K3782" s="95">
        <v>30</v>
      </c>
      <c r="L3782" s="94"/>
      <c r="M3782" s="72"/>
      <c r="N3782" s="94"/>
      <c r="O3782" s="72"/>
      <c r="P3782" s="76">
        <v>3888</v>
      </c>
      <c r="HY3782" s="52"/>
      <c r="HZ3782" s="63"/>
      <c r="IA3782" s="63"/>
      <c r="IB3782" s="63"/>
      <c r="IC3782" s="63"/>
      <c r="ID3782" s="63"/>
      <c r="IF3782" s="78"/>
      <c r="IG3782" s="92"/>
      <c r="IH3782" s="78" t="s">
        <v>109</v>
      </c>
      <c r="II3782" s="63"/>
      <c r="IK3782" s="78"/>
      <c r="IZ3782" s="52"/>
      <c r="JA3782" s="78"/>
      <c r="JB3782" s="138"/>
    </row>
    <row r="3783" ht="15" customHeight="1">
      <c r="A3783" s="96"/>
      <c r="B3783" s="97"/>
      <c r="C3783" s="54" t="s">
        <v>62</v>
      </c>
      <c r="D3783" s="54"/>
      <c r="E3783" s="54"/>
      <c r="F3783" s="54"/>
      <c r="G3783" s="54"/>
      <c r="H3783" s="56"/>
      <c r="I3783" s="57"/>
      <c r="J3783" s="57"/>
      <c r="K3783" s="57"/>
      <c r="L3783" s="60"/>
      <c r="M3783" s="57"/>
      <c r="N3783" s="98">
        <v>339844.65999999997</v>
      </c>
      <c r="O3783" s="57"/>
      <c r="P3783" s="99">
        <v>35004</v>
      </c>
      <c r="HY3783" s="52"/>
      <c r="HZ3783" s="63"/>
      <c r="IA3783" s="63"/>
      <c r="IB3783" s="63"/>
      <c r="IC3783" s="63"/>
      <c r="ID3783" s="63"/>
      <c r="IF3783" s="78"/>
      <c r="IG3783" s="92"/>
      <c r="IH3783" s="78"/>
      <c r="II3783" s="63" t="s">
        <v>62</v>
      </c>
      <c r="IK3783" s="78"/>
      <c r="IZ3783" s="52"/>
      <c r="JA3783" s="78"/>
      <c r="JB3783" s="138"/>
    </row>
    <row r="3784" ht="33.75" customHeight="1">
      <c r="A3784" s="53" t="s">
        <v>1474</v>
      </c>
      <c r="B3784" s="54" t="s">
        <v>1475</v>
      </c>
      <c r="C3784" s="55" t="s">
        <v>1476</v>
      </c>
      <c r="D3784" s="55"/>
      <c r="E3784" s="55"/>
      <c r="F3784" s="55"/>
      <c r="G3784" s="55"/>
      <c r="H3784" s="56" t="s">
        <v>105</v>
      </c>
      <c r="I3784" s="57">
        <v>10.300000000000001</v>
      </c>
      <c r="J3784" s="58">
        <v>1</v>
      </c>
      <c r="K3784" s="112">
        <v>10.300000000000001</v>
      </c>
      <c r="L3784" s="60"/>
      <c r="M3784" s="59">
        <v>1.95</v>
      </c>
      <c r="N3784" s="113">
        <v>7728.1800000000003</v>
      </c>
      <c r="O3784" s="57"/>
      <c r="P3784" s="99">
        <v>79600</v>
      </c>
      <c r="HY3784" s="52"/>
      <c r="HZ3784" s="63" t="s">
        <v>1476</v>
      </c>
      <c r="IA3784" s="63"/>
      <c r="IB3784" s="63"/>
      <c r="IC3784" s="63"/>
      <c r="ID3784" s="63"/>
      <c r="IF3784" s="78"/>
      <c r="IG3784" s="92"/>
      <c r="IH3784" s="78"/>
      <c r="II3784" s="63"/>
      <c r="IK3784" s="78"/>
      <c r="IZ3784" s="52"/>
      <c r="JA3784" s="78"/>
      <c r="JB3784" s="138"/>
    </row>
    <row r="3785" ht="15" customHeight="1">
      <c r="A3785" s="96"/>
      <c r="B3785" s="97"/>
      <c r="C3785" s="66" t="s">
        <v>113</v>
      </c>
      <c r="D3785" s="66"/>
      <c r="E3785" s="66"/>
      <c r="F3785" s="66"/>
      <c r="G3785" s="66"/>
      <c r="H3785" s="66"/>
      <c r="I3785" s="66"/>
      <c r="J3785" s="66"/>
      <c r="K3785" s="66"/>
      <c r="L3785" s="66"/>
      <c r="M3785" s="66"/>
      <c r="N3785" s="66"/>
      <c r="O3785" s="66"/>
      <c r="P3785" s="66"/>
      <c r="HY3785" s="52"/>
      <c r="HZ3785" s="63"/>
      <c r="IA3785" s="63"/>
      <c r="IB3785" s="63"/>
      <c r="IC3785" s="63"/>
      <c r="ID3785" s="63"/>
      <c r="IF3785" s="78"/>
      <c r="IG3785" s="92"/>
      <c r="IH3785" s="78"/>
      <c r="II3785" s="63"/>
      <c r="IK3785" s="78"/>
      <c r="IL3785" s="3" t="s">
        <v>113</v>
      </c>
      <c r="IZ3785" s="52"/>
      <c r="JA3785" s="78"/>
      <c r="JB3785" s="138"/>
    </row>
    <row r="3786" ht="15" customHeight="1">
      <c r="A3786" s="96"/>
      <c r="B3786" s="97"/>
      <c r="C3786" s="54" t="s">
        <v>62</v>
      </c>
      <c r="D3786" s="54"/>
      <c r="E3786" s="54"/>
      <c r="F3786" s="54"/>
      <c r="G3786" s="54"/>
      <c r="H3786" s="56"/>
      <c r="I3786" s="57"/>
      <c r="J3786" s="57"/>
      <c r="K3786" s="57"/>
      <c r="L3786" s="60"/>
      <c r="M3786" s="57"/>
      <c r="N3786" s="60"/>
      <c r="O3786" s="57"/>
      <c r="P3786" s="99">
        <v>79600</v>
      </c>
      <c r="HY3786" s="52"/>
      <c r="HZ3786" s="63"/>
      <c r="IA3786" s="63"/>
      <c r="IB3786" s="63"/>
      <c r="IC3786" s="63"/>
      <c r="ID3786" s="63"/>
      <c r="IF3786" s="78"/>
      <c r="IG3786" s="92"/>
      <c r="IH3786" s="78"/>
      <c r="II3786" s="63" t="s">
        <v>62</v>
      </c>
      <c r="IK3786" s="78"/>
      <c r="IZ3786" s="52"/>
      <c r="JA3786" s="78"/>
      <c r="JB3786" s="138"/>
    </row>
    <row r="3787" ht="22.5" customHeight="1">
      <c r="A3787" s="53" t="s">
        <v>1477</v>
      </c>
      <c r="B3787" s="54" t="s">
        <v>139</v>
      </c>
      <c r="C3787" s="55" t="s">
        <v>140</v>
      </c>
      <c r="D3787" s="55"/>
      <c r="E3787" s="55"/>
      <c r="F3787" s="55"/>
      <c r="G3787" s="55"/>
      <c r="H3787" s="56" t="s">
        <v>141</v>
      </c>
      <c r="I3787" s="57">
        <v>0.059999999999999998</v>
      </c>
      <c r="J3787" s="58">
        <v>1</v>
      </c>
      <c r="K3787" s="59">
        <v>0.059999999999999998</v>
      </c>
      <c r="L3787" s="60"/>
      <c r="M3787" s="57"/>
      <c r="N3787" s="61"/>
      <c r="O3787" s="57"/>
      <c r="P3787" s="62"/>
      <c r="HY3787" s="52"/>
      <c r="HZ3787" s="63" t="s">
        <v>140</v>
      </c>
      <c r="IA3787" s="63"/>
      <c r="IB3787" s="63"/>
      <c r="IC3787" s="63"/>
      <c r="ID3787" s="63"/>
      <c r="IF3787" s="78"/>
      <c r="IG3787" s="92"/>
      <c r="IH3787" s="78"/>
      <c r="II3787" s="63"/>
      <c r="IK3787" s="78"/>
      <c r="IZ3787" s="52"/>
      <c r="JA3787" s="78"/>
      <c r="JB3787" s="138"/>
    </row>
    <row r="3788" ht="15" customHeight="1">
      <c r="A3788" s="64"/>
      <c r="B3788" s="65"/>
      <c r="C3788" s="66" t="s">
        <v>1478</v>
      </c>
      <c r="D3788" s="66"/>
      <c r="E3788" s="66"/>
      <c r="F3788" s="66"/>
      <c r="G3788" s="66"/>
      <c r="H3788" s="66"/>
      <c r="I3788" s="66"/>
      <c r="J3788" s="66"/>
      <c r="K3788" s="66"/>
      <c r="L3788" s="66"/>
      <c r="M3788" s="66"/>
      <c r="N3788" s="66"/>
      <c r="O3788" s="66"/>
      <c r="P3788" s="66"/>
      <c r="HY3788" s="52"/>
      <c r="HZ3788" s="63"/>
      <c r="IA3788" s="63"/>
      <c r="IB3788" s="63"/>
      <c r="IC3788" s="63"/>
      <c r="ID3788" s="63"/>
      <c r="IE3788" s="3" t="s">
        <v>1478</v>
      </c>
      <c r="IF3788" s="78"/>
      <c r="IG3788" s="92"/>
      <c r="IH3788" s="78"/>
      <c r="II3788" s="63"/>
      <c r="IK3788" s="78"/>
      <c r="IZ3788" s="52"/>
      <c r="JA3788" s="78"/>
      <c r="JB3788" s="138"/>
    </row>
    <row r="3789" ht="33.75" customHeight="1">
      <c r="A3789" s="103"/>
      <c r="B3789" s="104" t="s">
        <v>74</v>
      </c>
      <c r="C3789" s="105" t="s">
        <v>75</v>
      </c>
      <c r="D3789" s="105"/>
      <c r="E3789" s="105"/>
      <c r="F3789" s="105"/>
      <c r="G3789" s="105"/>
      <c r="H3789" s="105"/>
      <c r="I3789" s="105"/>
      <c r="J3789" s="105"/>
      <c r="K3789" s="105"/>
      <c r="L3789" s="105"/>
      <c r="M3789" s="105"/>
      <c r="N3789" s="105"/>
      <c r="O3789" s="105"/>
      <c r="P3789" s="105"/>
      <c r="HY3789" s="52"/>
      <c r="HZ3789" s="63"/>
      <c r="IA3789" s="63"/>
      <c r="IB3789" s="63"/>
      <c r="IC3789" s="63"/>
      <c r="ID3789" s="63"/>
      <c r="IF3789" s="78"/>
      <c r="IG3789" s="92"/>
      <c r="IH3789" s="78"/>
      <c r="II3789" s="63"/>
      <c r="IJ3789" s="3" t="s">
        <v>75</v>
      </c>
      <c r="IK3789" s="78"/>
      <c r="IZ3789" s="52"/>
      <c r="JA3789" s="78"/>
      <c r="JB3789" s="138"/>
    </row>
    <row r="3790" ht="15" customHeight="1">
      <c r="A3790" s="67"/>
      <c r="B3790" s="68" t="s">
        <v>143</v>
      </c>
      <c r="C3790" s="69" t="s">
        <v>144</v>
      </c>
      <c r="D3790" s="69"/>
      <c r="E3790" s="69"/>
      <c r="F3790" s="69"/>
      <c r="G3790" s="69"/>
      <c r="H3790" s="70" t="s">
        <v>46</v>
      </c>
      <c r="I3790" s="79">
        <v>19.440000000000001</v>
      </c>
      <c r="J3790" s="71">
        <v>1.2</v>
      </c>
      <c r="K3790" s="107">
        <v>1.39968</v>
      </c>
      <c r="L3790" s="10"/>
      <c r="M3790" s="74"/>
      <c r="N3790" s="75">
        <v>625.67999999999995</v>
      </c>
      <c r="O3790" s="72"/>
      <c r="P3790" s="76">
        <v>876</v>
      </c>
      <c r="Q3790" s="77"/>
      <c r="R3790" s="77"/>
      <c r="HY3790" s="52"/>
      <c r="HZ3790" s="63"/>
      <c r="IA3790" s="63"/>
      <c r="IB3790" s="63"/>
      <c r="IC3790" s="63"/>
      <c r="ID3790" s="63"/>
      <c r="IF3790" s="78" t="s">
        <v>144</v>
      </c>
      <c r="IG3790" s="92"/>
      <c r="IH3790" s="78"/>
      <c r="II3790" s="63"/>
      <c r="IK3790" s="78"/>
      <c r="IZ3790" s="52"/>
      <c r="JA3790" s="78"/>
      <c r="JB3790" s="138"/>
    </row>
    <row r="3791" ht="22.5" customHeight="1">
      <c r="A3791" s="67"/>
      <c r="B3791" s="68" t="s">
        <v>78</v>
      </c>
      <c r="C3791" s="69" t="s">
        <v>79</v>
      </c>
      <c r="D3791" s="69"/>
      <c r="E3791" s="69"/>
      <c r="F3791" s="69"/>
      <c r="G3791" s="69"/>
      <c r="H3791" s="70" t="s">
        <v>49</v>
      </c>
      <c r="I3791" s="79">
        <v>0.040000000000000001</v>
      </c>
      <c r="J3791" s="71">
        <v>1.2</v>
      </c>
      <c r="K3791" s="107">
        <v>0.0028800000000000002</v>
      </c>
      <c r="L3791" s="81">
        <v>37.32</v>
      </c>
      <c r="M3791" s="82">
        <v>1.74</v>
      </c>
      <c r="N3791" s="75">
        <v>64.939999999999998</v>
      </c>
      <c r="O3791" s="72"/>
      <c r="P3791" s="76">
        <v>0</v>
      </c>
      <c r="Q3791" s="77"/>
      <c r="R3791" s="77"/>
      <c r="HY3791" s="52"/>
      <c r="HZ3791" s="63"/>
      <c r="IA3791" s="63"/>
      <c r="IB3791" s="63"/>
      <c r="IC3791" s="63"/>
      <c r="ID3791" s="63"/>
      <c r="IF3791" s="78" t="s">
        <v>79</v>
      </c>
      <c r="IG3791" s="92"/>
      <c r="IH3791" s="78"/>
      <c r="II3791" s="63"/>
      <c r="IK3791" s="78"/>
      <c r="IZ3791" s="52"/>
      <c r="JA3791" s="78"/>
      <c r="JB3791" s="138"/>
    </row>
    <row r="3792" ht="15" customHeight="1">
      <c r="A3792" s="93"/>
      <c r="B3792" s="68" t="s">
        <v>80</v>
      </c>
      <c r="C3792" s="69" t="s">
        <v>81</v>
      </c>
      <c r="D3792" s="69"/>
      <c r="E3792" s="69"/>
      <c r="F3792" s="69"/>
      <c r="G3792" s="69"/>
      <c r="H3792" s="70" t="s">
        <v>46</v>
      </c>
      <c r="I3792" s="79">
        <v>0.040000000000000001</v>
      </c>
      <c r="J3792" s="71">
        <v>1.2</v>
      </c>
      <c r="K3792" s="107">
        <v>0.0028800000000000002</v>
      </c>
      <c r="L3792" s="94"/>
      <c r="M3792" s="72"/>
      <c r="N3792" s="108">
        <v>625.67999999999995</v>
      </c>
      <c r="O3792" s="72"/>
      <c r="P3792" s="109">
        <v>2</v>
      </c>
      <c r="HY3792" s="52"/>
      <c r="HZ3792" s="63"/>
      <c r="IA3792" s="63"/>
      <c r="IB3792" s="63"/>
      <c r="IC3792" s="63"/>
      <c r="ID3792" s="63"/>
      <c r="IF3792" s="78"/>
      <c r="IG3792" s="92"/>
      <c r="IH3792" s="78"/>
      <c r="II3792" s="63"/>
      <c r="IK3792" s="78" t="s">
        <v>81</v>
      </c>
      <c r="IZ3792" s="52"/>
      <c r="JA3792" s="78"/>
      <c r="JB3792" s="138"/>
    </row>
    <row r="3793" ht="15" customHeight="1">
      <c r="A3793" s="67"/>
      <c r="B3793" s="68" t="s">
        <v>82</v>
      </c>
      <c r="C3793" s="69" t="s">
        <v>83</v>
      </c>
      <c r="D3793" s="69"/>
      <c r="E3793" s="69"/>
      <c r="F3793" s="69"/>
      <c r="G3793" s="69"/>
      <c r="H3793" s="70" t="s">
        <v>49</v>
      </c>
      <c r="I3793" s="79">
        <v>0.14000000000000001</v>
      </c>
      <c r="J3793" s="71">
        <v>1.2</v>
      </c>
      <c r="K3793" s="107">
        <v>0.01008</v>
      </c>
      <c r="L3793" s="10"/>
      <c r="M3793" s="74"/>
      <c r="N3793" s="75">
        <v>711.01999999999998</v>
      </c>
      <c r="O3793" s="72"/>
      <c r="P3793" s="76">
        <v>7</v>
      </c>
      <c r="Q3793" s="77"/>
      <c r="R3793" s="77"/>
      <c r="HY3793" s="52"/>
      <c r="HZ3793" s="63"/>
      <c r="IA3793" s="63"/>
      <c r="IB3793" s="63"/>
      <c r="IC3793" s="63"/>
      <c r="ID3793" s="63"/>
      <c r="IF3793" s="78" t="s">
        <v>83</v>
      </c>
      <c r="IG3793" s="92"/>
      <c r="IH3793" s="78"/>
      <c r="II3793" s="63"/>
      <c r="IK3793" s="78"/>
      <c r="IZ3793" s="52"/>
      <c r="JA3793" s="78"/>
      <c r="JB3793" s="138"/>
    </row>
    <row r="3794" ht="15" customHeight="1">
      <c r="A3794" s="93"/>
      <c r="B3794" s="68" t="s">
        <v>84</v>
      </c>
      <c r="C3794" s="69" t="s">
        <v>85</v>
      </c>
      <c r="D3794" s="69"/>
      <c r="E3794" s="69"/>
      <c r="F3794" s="69"/>
      <c r="G3794" s="69"/>
      <c r="H3794" s="70" t="s">
        <v>46</v>
      </c>
      <c r="I3794" s="79">
        <v>0.14000000000000001</v>
      </c>
      <c r="J3794" s="71">
        <v>1.2</v>
      </c>
      <c r="K3794" s="107">
        <v>0.01008</v>
      </c>
      <c r="L3794" s="94"/>
      <c r="M3794" s="72"/>
      <c r="N3794" s="108">
        <v>704.54999999999995</v>
      </c>
      <c r="O3794" s="72"/>
      <c r="P3794" s="109">
        <v>7</v>
      </c>
      <c r="HY3794" s="52"/>
      <c r="HZ3794" s="63"/>
      <c r="IA3794" s="63"/>
      <c r="IB3794" s="63"/>
      <c r="IC3794" s="63"/>
      <c r="ID3794" s="63"/>
      <c r="IF3794" s="78"/>
      <c r="IG3794" s="92"/>
      <c r="IH3794" s="78"/>
      <c r="II3794" s="63"/>
      <c r="IK3794" s="78" t="s">
        <v>85</v>
      </c>
      <c r="IZ3794" s="52"/>
      <c r="JA3794" s="78"/>
      <c r="JB3794" s="138"/>
    </row>
    <row r="3795" ht="22.5" customHeight="1">
      <c r="A3795" s="67"/>
      <c r="B3795" s="68" t="s">
        <v>95</v>
      </c>
      <c r="C3795" s="69" t="s">
        <v>96</v>
      </c>
      <c r="D3795" s="69"/>
      <c r="E3795" s="69"/>
      <c r="F3795" s="69"/>
      <c r="G3795" s="69"/>
      <c r="H3795" s="70" t="s">
        <v>97</v>
      </c>
      <c r="I3795" s="79">
        <v>42.450000000000003</v>
      </c>
      <c r="J3795" s="72"/>
      <c r="K3795" s="73">
        <v>2.5470000000000002</v>
      </c>
      <c r="L3795" s="81">
        <v>241.34999999999999</v>
      </c>
      <c r="M3795" s="82">
        <v>1.1399999999999999</v>
      </c>
      <c r="N3795" s="75">
        <v>275.13999999999999</v>
      </c>
      <c r="O3795" s="72"/>
      <c r="P3795" s="76">
        <v>701</v>
      </c>
      <c r="Q3795" s="77"/>
      <c r="R3795" s="77"/>
      <c r="HY3795" s="52"/>
      <c r="HZ3795" s="63"/>
      <c r="IA3795" s="63"/>
      <c r="IB3795" s="63"/>
      <c r="IC3795" s="63"/>
      <c r="ID3795" s="63"/>
      <c r="IF3795" s="78" t="s">
        <v>96</v>
      </c>
      <c r="IG3795" s="92"/>
      <c r="IH3795" s="78"/>
      <c r="II3795" s="63"/>
      <c r="IK3795" s="78"/>
      <c r="IZ3795" s="52"/>
      <c r="JA3795" s="78"/>
      <c r="JB3795" s="138"/>
    </row>
    <row r="3796" ht="15" customHeight="1">
      <c r="A3796" s="67"/>
      <c r="B3796" s="68" t="s">
        <v>101</v>
      </c>
      <c r="C3796" s="69" t="s">
        <v>102</v>
      </c>
      <c r="D3796" s="69"/>
      <c r="E3796" s="69"/>
      <c r="F3796" s="69"/>
      <c r="G3796" s="69"/>
      <c r="H3796" s="70" t="s">
        <v>42</v>
      </c>
      <c r="I3796" s="95">
        <v>4</v>
      </c>
      <c r="J3796" s="72"/>
      <c r="K3796" s="79">
        <v>0.23999999999999999</v>
      </c>
      <c r="L3796" s="81">
        <v>369.80000000000001</v>
      </c>
      <c r="M3796" s="110">
        <v>1.2</v>
      </c>
      <c r="N3796" s="75">
        <v>443.75999999999999</v>
      </c>
      <c r="O3796" s="72"/>
      <c r="P3796" s="76">
        <v>107</v>
      </c>
      <c r="Q3796" s="77"/>
      <c r="R3796" s="77"/>
      <c r="HY3796" s="52"/>
      <c r="HZ3796" s="63"/>
      <c r="IA3796" s="63"/>
      <c r="IB3796" s="63"/>
      <c r="IC3796" s="63"/>
      <c r="ID3796" s="63"/>
      <c r="IF3796" s="78" t="s">
        <v>102</v>
      </c>
      <c r="IG3796" s="92"/>
      <c r="IH3796" s="78"/>
      <c r="II3796" s="63"/>
      <c r="IK3796" s="78"/>
      <c r="IZ3796" s="52"/>
      <c r="JA3796" s="78"/>
      <c r="JB3796" s="138"/>
    </row>
    <row r="3797" ht="15" customHeight="1">
      <c r="A3797" s="83" t="s">
        <v>145</v>
      </c>
      <c r="B3797" s="84" t="s">
        <v>146</v>
      </c>
      <c r="C3797" s="85" t="s">
        <v>147</v>
      </c>
      <c r="D3797" s="85"/>
      <c r="E3797" s="85"/>
      <c r="F3797" s="85"/>
      <c r="G3797" s="85"/>
      <c r="H3797" s="86" t="s">
        <v>91</v>
      </c>
      <c r="I3797" s="111">
        <v>0</v>
      </c>
      <c r="J3797" s="88"/>
      <c r="K3797" s="111">
        <v>0</v>
      </c>
      <c r="L3797" s="90"/>
      <c r="M3797" s="88"/>
      <c r="N3797" s="90"/>
      <c r="O3797" s="88"/>
      <c r="P3797" s="91"/>
      <c r="HY3797" s="52"/>
      <c r="HZ3797" s="63"/>
      <c r="IA3797" s="63"/>
      <c r="IB3797" s="63"/>
      <c r="IC3797" s="63"/>
      <c r="ID3797" s="63"/>
      <c r="IF3797" s="78"/>
      <c r="IG3797" s="92" t="s">
        <v>147</v>
      </c>
      <c r="IH3797" s="78"/>
      <c r="II3797" s="63"/>
      <c r="IK3797" s="78"/>
      <c r="IZ3797" s="52"/>
      <c r="JA3797" s="78"/>
      <c r="JB3797" s="138"/>
    </row>
    <row r="3798" ht="22.5" customHeight="1">
      <c r="A3798" s="83" t="s">
        <v>145</v>
      </c>
      <c r="B3798" s="84" t="s">
        <v>148</v>
      </c>
      <c r="C3798" s="85" t="s">
        <v>149</v>
      </c>
      <c r="D3798" s="85"/>
      <c r="E3798" s="85"/>
      <c r="F3798" s="85"/>
      <c r="G3798" s="85"/>
      <c r="H3798" s="86" t="s">
        <v>100</v>
      </c>
      <c r="I3798" s="111">
        <v>0</v>
      </c>
      <c r="J3798" s="88"/>
      <c r="K3798" s="111">
        <v>0</v>
      </c>
      <c r="L3798" s="90"/>
      <c r="M3798" s="88"/>
      <c r="N3798" s="90"/>
      <c r="O3798" s="88"/>
      <c r="P3798" s="91"/>
      <c r="HY3798" s="52"/>
      <c r="HZ3798" s="63"/>
      <c r="IA3798" s="63"/>
      <c r="IB3798" s="63"/>
      <c r="IC3798" s="63"/>
      <c r="ID3798" s="63"/>
      <c r="IF3798" s="78"/>
      <c r="IG3798" s="92" t="s">
        <v>149</v>
      </c>
      <c r="IH3798" s="78"/>
      <c r="II3798" s="63"/>
      <c r="IK3798" s="78"/>
      <c r="IZ3798" s="52"/>
      <c r="JA3798" s="78"/>
      <c r="JB3798" s="138"/>
    </row>
    <row r="3799" ht="15" customHeight="1">
      <c r="A3799" s="93"/>
      <c r="B3799" s="68"/>
      <c r="C3799" s="69" t="s">
        <v>56</v>
      </c>
      <c r="D3799" s="69"/>
      <c r="E3799" s="69"/>
      <c r="F3799" s="69"/>
      <c r="G3799" s="69"/>
      <c r="H3799" s="70"/>
      <c r="I3799" s="72"/>
      <c r="J3799" s="72"/>
      <c r="K3799" s="72"/>
      <c r="L3799" s="94"/>
      <c r="M3799" s="72"/>
      <c r="N3799" s="94"/>
      <c r="O3799" s="72"/>
      <c r="P3799" s="109">
        <v>885</v>
      </c>
      <c r="HY3799" s="52"/>
      <c r="HZ3799" s="63"/>
      <c r="IA3799" s="63"/>
      <c r="IB3799" s="63"/>
      <c r="IC3799" s="63"/>
      <c r="ID3799" s="63"/>
      <c r="IF3799" s="78"/>
      <c r="IG3799" s="92"/>
      <c r="IH3799" s="78" t="s">
        <v>56</v>
      </c>
      <c r="II3799" s="63"/>
      <c r="IK3799" s="78"/>
      <c r="IZ3799" s="52"/>
      <c r="JA3799" s="78"/>
      <c r="JB3799" s="138"/>
    </row>
    <row r="3800" ht="15" customHeight="1">
      <c r="A3800" s="93"/>
      <c r="B3800" s="68" t="s">
        <v>106</v>
      </c>
      <c r="C3800" s="69" t="s">
        <v>107</v>
      </c>
      <c r="D3800" s="69"/>
      <c r="E3800" s="69"/>
      <c r="F3800" s="69"/>
      <c r="G3800" s="69"/>
      <c r="H3800" s="70" t="s">
        <v>59</v>
      </c>
      <c r="I3800" s="95">
        <v>108</v>
      </c>
      <c r="J3800" s="79">
        <v>0.93000000000000005</v>
      </c>
      <c r="K3800" s="79">
        <v>100.44</v>
      </c>
      <c r="L3800" s="94"/>
      <c r="M3800" s="72"/>
      <c r="N3800" s="94"/>
      <c r="O3800" s="72"/>
      <c r="P3800" s="109">
        <v>889</v>
      </c>
      <c r="HY3800" s="52"/>
      <c r="HZ3800" s="63"/>
      <c r="IA3800" s="63"/>
      <c r="IB3800" s="63"/>
      <c r="IC3800" s="63"/>
      <c r="ID3800" s="63"/>
      <c r="IF3800" s="78"/>
      <c r="IG3800" s="92"/>
      <c r="IH3800" s="78" t="s">
        <v>107</v>
      </c>
      <c r="II3800" s="63"/>
      <c r="IK3800" s="78"/>
      <c r="IZ3800" s="52"/>
      <c r="JA3800" s="78"/>
      <c r="JB3800" s="138"/>
    </row>
    <row r="3801" ht="15" customHeight="1">
      <c r="A3801" s="93"/>
      <c r="B3801" s="68" t="s">
        <v>108</v>
      </c>
      <c r="C3801" s="69" t="s">
        <v>109</v>
      </c>
      <c r="D3801" s="69"/>
      <c r="E3801" s="69"/>
      <c r="F3801" s="69"/>
      <c r="G3801" s="69"/>
      <c r="H3801" s="70" t="s">
        <v>59</v>
      </c>
      <c r="I3801" s="95">
        <v>30</v>
      </c>
      <c r="J3801" s="72"/>
      <c r="K3801" s="95">
        <v>30</v>
      </c>
      <c r="L3801" s="94"/>
      <c r="M3801" s="72"/>
      <c r="N3801" s="94"/>
      <c r="O3801" s="72"/>
      <c r="P3801" s="109">
        <v>266</v>
      </c>
      <c r="HY3801" s="52"/>
      <c r="HZ3801" s="63"/>
      <c r="IA3801" s="63"/>
      <c r="IB3801" s="63"/>
      <c r="IC3801" s="63"/>
      <c r="ID3801" s="63"/>
      <c r="IF3801" s="78"/>
      <c r="IG3801" s="92"/>
      <c r="IH3801" s="78" t="s">
        <v>109</v>
      </c>
      <c r="II3801" s="63"/>
      <c r="IK3801" s="78"/>
      <c r="IZ3801" s="52"/>
      <c r="JA3801" s="78"/>
      <c r="JB3801" s="138"/>
    </row>
    <row r="3802" ht="15" customHeight="1">
      <c r="A3802" s="96"/>
      <c r="B3802" s="97"/>
      <c r="C3802" s="54" t="s">
        <v>62</v>
      </c>
      <c r="D3802" s="54"/>
      <c r="E3802" s="54"/>
      <c r="F3802" s="54"/>
      <c r="G3802" s="54"/>
      <c r="H3802" s="56"/>
      <c r="I3802" s="57"/>
      <c r="J3802" s="57"/>
      <c r="K3802" s="57"/>
      <c r="L3802" s="60"/>
      <c r="M3802" s="57"/>
      <c r="N3802" s="98">
        <v>47583.330000000002</v>
      </c>
      <c r="O3802" s="57"/>
      <c r="P3802" s="99">
        <v>2855</v>
      </c>
      <c r="HY3802" s="52"/>
      <c r="HZ3802" s="63"/>
      <c r="IA3802" s="63"/>
      <c r="IB3802" s="63"/>
      <c r="IC3802" s="63"/>
      <c r="ID3802" s="63"/>
      <c r="IF3802" s="78"/>
      <c r="IG3802" s="92"/>
      <c r="IH3802" s="78"/>
      <c r="II3802" s="63" t="s">
        <v>62</v>
      </c>
      <c r="IK3802" s="78"/>
      <c r="IZ3802" s="52"/>
      <c r="JA3802" s="78"/>
      <c r="JB3802" s="138"/>
    </row>
    <row r="3803" ht="22.5" customHeight="1">
      <c r="A3803" s="53" t="s">
        <v>1479</v>
      </c>
      <c r="B3803" s="54" t="s">
        <v>151</v>
      </c>
      <c r="C3803" s="55" t="s">
        <v>149</v>
      </c>
      <c r="D3803" s="55"/>
      <c r="E3803" s="55"/>
      <c r="F3803" s="55"/>
      <c r="G3803" s="55"/>
      <c r="H3803" s="56" t="s">
        <v>100</v>
      </c>
      <c r="I3803" s="57">
        <v>0.59999999999999998</v>
      </c>
      <c r="J3803" s="58">
        <v>1</v>
      </c>
      <c r="K3803" s="112">
        <v>0.59999999999999998</v>
      </c>
      <c r="L3803" s="60"/>
      <c r="M3803" s="112">
        <v>1.2</v>
      </c>
      <c r="N3803" s="118">
        <v>391.33999999999997</v>
      </c>
      <c r="O3803" s="57"/>
      <c r="P3803" s="119">
        <v>235</v>
      </c>
      <c r="HY3803" s="52"/>
      <c r="HZ3803" s="63" t="s">
        <v>149</v>
      </c>
      <c r="IA3803" s="63"/>
      <c r="IB3803" s="63"/>
      <c r="IC3803" s="63"/>
      <c r="ID3803" s="63"/>
      <c r="IF3803" s="78"/>
      <c r="IG3803" s="92"/>
      <c r="IH3803" s="78"/>
      <c r="II3803" s="63"/>
      <c r="IK3803" s="78"/>
      <c r="IZ3803" s="52"/>
      <c r="JA3803" s="78"/>
      <c r="JB3803" s="138"/>
    </row>
    <row r="3804" ht="15" customHeight="1">
      <c r="A3804" s="96"/>
      <c r="B3804" s="97"/>
      <c r="C3804" s="66" t="s">
        <v>113</v>
      </c>
      <c r="D3804" s="66"/>
      <c r="E3804" s="66"/>
      <c r="F3804" s="66"/>
      <c r="G3804" s="66"/>
      <c r="H3804" s="66"/>
      <c r="I3804" s="66"/>
      <c r="J3804" s="66"/>
      <c r="K3804" s="66"/>
      <c r="L3804" s="66"/>
      <c r="M3804" s="66"/>
      <c r="N3804" s="66"/>
      <c r="O3804" s="66"/>
      <c r="P3804" s="66"/>
      <c r="HY3804" s="52"/>
      <c r="HZ3804" s="63"/>
      <c r="IA3804" s="63"/>
      <c r="IB3804" s="63"/>
      <c r="IC3804" s="63"/>
      <c r="ID3804" s="63"/>
      <c r="IF3804" s="78"/>
      <c r="IG3804" s="92"/>
      <c r="IH3804" s="78"/>
      <c r="II3804" s="63"/>
      <c r="IK3804" s="78"/>
      <c r="IL3804" s="3" t="s">
        <v>113</v>
      </c>
      <c r="IZ3804" s="52"/>
      <c r="JA3804" s="78"/>
      <c r="JB3804" s="138"/>
    </row>
    <row r="3805" ht="15" customHeight="1">
      <c r="A3805" s="64"/>
      <c r="B3805" s="65"/>
      <c r="C3805" s="66" t="s">
        <v>301</v>
      </c>
      <c r="D3805" s="66"/>
      <c r="E3805" s="66"/>
      <c r="F3805" s="66"/>
      <c r="G3805" s="66"/>
      <c r="H3805" s="66"/>
      <c r="I3805" s="66"/>
      <c r="J3805" s="66"/>
      <c r="K3805" s="66"/>
      <c r="L3805" s="66"/>
      <c r="M3805" s="66"/>
      <c r="N3805" s="66"/>
      <c r="O3805" s="66"/>
      <c r="P3805" s="66"/>
      <c r="HY3805" s="52"/>
      <c r="HZ3805" s="63"/>
      <c r="IA3805" s="63"/>
      <c r="IB3805" s="63"/>
      <c r="IC3805" s="63"/>
      <c r="ID3805" s="63"/>
      <c r="IE3805" s="3" t="s">
        <v>301</v>
      </c>
      <c r="IF3805" s="78"/>
      <c r="IG3805" s="92"/>
      <c r="IH3805" s="78"/>
      <c r="II3805" s="63"/>
      <c r="IK3805" s="78"/>
      <c r="IZ3805" s="52"/>
      <c r="JA3805" s="78"/>
      <c r="JB3805" s="138"/>
    </row>
    <row r="3806" ht="15" customHeight="1">
      <c r="A3806" s="96"/>
      <c r="B3806" s="97"/>
      <c r="C3806" s="54" t="s">
        <v>62</v>
      </c>
      <c r="D3806" s="54"/>
      <c r="E3806" s="54"/>
      <c r="F3806" s="54"/>
      <c r="G3806" s="54"/>
      <c r="H3806" s="56"/>
      <c r="I3806" s="57"/>
      <c r="J3806" s="57"/>
      <c r="K3806" s="57"/>
      <c r="L3806" s="60"/>
      <c r="M3806" s="57"/>
      <c r="N3806" s="60"/>
      <c r="O3806" s="57"/>
      <c r="P3806" s="119">
        <v>235</v>
      </c>
      <c r="HY3806" s="52"/>
      <c r="HZ3806" s="63"/>
      <c r="IA3806" s="63"/>
      <c r="IB3806" s="63"/>
      <c r="IC3806" s="63"/>
      <c r="ID3806" s="63"/>
      <c r="IF3806" s="78"/>
      <c r="IG3806" s="92"/>
      <c r="IH3806" s="78"/>
      <c r="II3806" s="63" t="s">
        <v>62</v>
      </c>
      <c r="IK3806" s="78"/>
      <c r="IZ3806" s="52"/>
      <c r="JA3806" s="78"/>
      <c r="JB3806" s="138"/>
    </row>
    <row r="3807" ht="15" customHeight="1">
      <c r="A3807" s="53" t="s">
        <v>1480</v>
      </c>
      <c r="B3807" s="54" t="s">
        <v>1383</v>
      </c>
      <c r="C3807" s="55" t="s">
        <v>1384</v>
      </c>
      <c r="D3807" s="55"/>
      <c r="E3807" s="55"/>
      <c r="F3807" s="55"/>
      <c r="G3807" s="55"/>
      <c r="H3807" s="56" t="s">
        <v>91</v>
      </c>
      <c r="I3807" s="57">
        <v>6</v>
      </c>
      <c r="J3807" s="58">
        <v>1</v>
      </c>
      <c r="K3807" s="58">
        <v>6</v>
      </c>
      <c r="L3807" s="60"/>
      <c r="M3807" s="59">
        <v>1.95</v>
      </c>
      <c r="N3807" s="118">
        <v>634.20000000000005</v>
      </c>
      <c r="O3807" s="57"/>
      <c r="P3807" s="99">
        <v>3805</v>
      </c>
      <c r="HY3807" s="52"/>
      <c r="HZ3807" s="63" t="s">
        <v>1384</v>
      </c>
      <c r="IA3807" s="63"/>
      <c r="IB3807" s="63"/>
      <c r="IC3807" s="63"/>
      <c r="ID3807" s="63"/>
      <c r="IF3807" s="78"/>
      <c r="IG3807" s="92"/>
      <c r="IH3807" s="78"/>
      <c r="II3807" s="63"/>
      <c r="IK3807" s="78"/>
      <c r="IZ3807" s="52"/>
      <c r="JA3807" s="78"/>
      <c r="JB3807" s="138"/>
    </row>
    <row r="3808" ht="15" customHeight="1">
      <c r="A3808" s="96"/>
      <c r="B3808" s="97"/>
      <c r="C3808" s="66" t="s">
        <v>113</v>
      </c>
      <c r="D3808" s="66"/>
      <c r="E3808" s="66"/>
      <c r="F3808" s="66"/>
      <c r="G3808" s="66"/>
      <c r="H3808" s="66"/>
      <c r="I3808" s="66"/>
      <c r="J3808" s="66"/>
      <c r="K3808" s="66"/>
      <c r="L3808" s="66"/>
      <c r="M3808" s="66"/>
      <c r="N3808" s="66"/>
      <c r="O3808" s="66"/>
      <c r="P3808" s="66"/>
      <c r="HY3808" s="52"/>
      <c r="HZ3808" s="63"/>
      <c r="IA3808" s="63"/>
      <c r="IB3808" s="63"/>
      <c r="IC3808" s="63"/>
      <c r="ID3808" s="63"/>
      <c r="IF3808" s="78"/>
      <c r="IG3808" s="92"/>
      <c r="IH3808" s="78"/>
      <c r="II3808" s="63"/>
      <c r="IK3808" s="78"/>
      <c r="IL3808" s="3" t="s">
        <v>113</v>
      </c>
      <c r="IZ3808" s="52"/>
      <c r="JA3808" s="78"/>
      <c r="JB3808" s="138"/>
    </row>
    <row r="3809" ht="15" customHeight="1">
      <c r="A3809" s="64"/>
      <c r="B3809" s="65"/>
      <c r="C3809" s="66" t="s">
        <v>321</v>
      </c>
      <c r="D3809" s="66"/>
      <c r="E3809" s="66"/>
      <c r="F3809" s="66"/>
      <c r="G3809" s="66"/>
      <c r="H3809" s="66"/>
      <c r="I3809" s="66"/>
      <c r="J3809" s="66"/>
      <c r="K3809" s="66"/>
      <c r="L3809" s="66"/>
      <c r="M3809" s="66"/>
      <c r="N3809" s="66"/>
      <c r="O3809" s="66"/>
      <c r="P3809" s="66"/>
      <c r="HY3809" s="52"/>
      <c r="HZ3809" s="63"/>
      <c r="IA3809" s="63"/>
      <c r="IB3809" s="63"/>
      <c r="IC3809" s="63"/>
      <c r="ID3809" s="63"/>
      <c r="IE3809" s="3" t="s">
        <v>321</v>
      </c>
      <c r="IF3809" s="78"/>
      <c r="IG3809" s="92"/>
      <c r="IH3809" s="78"/>
      <c r="II3809" s="63"/>
      <c r="IK3809" s="78"/>
      <c r="IZ3809" s="52"/>
      <c r="JA3809" s="78"/>
      <c r="JB3809" s="138"/>
    </row>
    <row r="3810" ht="15" customHeight="1">
      <c r="A3810" s="96"/>
      <c r="B3810" s="97"/>
      <c r="C3810" s="54" t="s">
        <v>62</v>
      </c>
      <c r="D3810" s="54"/>
      <c r="E3810" s="54"/>
      <c r="F3810" s="54"/>
      <c r="G3810" s="54"/>
      <c r="H3810" s="56"/>
      <c r="I3810" s="57"/>
      <c r="J3810" s="57"/>
      <c r="K3810" s="57"/>
      <c r="L3810" s="60"/>
      <c r="M3810" s="57"/>
      <c r="N3810" s="60"/>
      <c r="O3810" s="57"/>
      <c r="P3810" s="99">
        <v>3805</v>
      </c>
      <c r="HY3810" s="52"/>
      <c r="HZ3810" s="63"/>
      <c r="IA3810" s="63"/>
      <c r="IB3810" s="63"/>
      <c r="IC3810" s="63"/>
      <c r="ID3810" s="63"/>
      <c r="IF3810" s="78"/>
      <c r="IG3810" s="92"/>
      <c r="IH3810" s="78"/>
      <c r="II3810" s="63" t="s">
        <v>62</v>
      </c>
      <c r="IK3810" s="78"/>
      <c r="IZ3810" s="52"/>
      <c r="JA3810" s="78"/>
      <c r="JB3810" s="138"/>
    </row>
    <row r="3811" ht="33.75" customHeight="1">
      <c r="A3811" s="53" t="s">
        <v>1481</v>
      </c>
      <c r="B3811" s="54" t="s">
        <v>1388</v>
      </c>
      <c r="C3811" s="55" t="s">
        <v>1389</v>
      </c>
      <c r="D3811" s="55"/>
      <c r="E3811" s="55"/>
      <c r="F3811" s="55"/>
      <c r="G3811" s="55"/>
      <c r="H3811" s="56" t="s">
        <v>66</v>
      </c>
      <c r="I3811" s="57">
        <v>0.089999999999999997</v>
      </c>
      <c r="J3811" s="58">
        <v>1</v>
      </c>
      <c r="K3811" s="59">
        <v>0.089999999999999997</v>
      </c>
      <c r="L3811" s="60"/>
      <c r="M3811" s="57"/>
      <c r="N3811" s="61"/>
      <c r="O3811" s="57"/>
      <c r="P3811" s="62"/>
      <c r="HY3811" s="52"/>
      <c r="HZ3811" s="63" t="s">
        <v>1389</v>
      </c>
      <c r="IA3811" s="63"/>
      <c r="IB3811" s="63"/>
      <c r="IC3811" s="63"/>
      <c r="ID3811" s="63"/>
      <c r="IF3811" s="78"/>
      <c r="IG3811" s="92"/>
      <c r="IH3811" s="78"/>
      <c r="II3811" s="63"/>
      <c r="IK3811" s="78"/>
      <c r="IZ3811" s="52"/>
      <c r="JA3811" s="78"/>
      <c r="JB3811" s="138"/>
    </row>
    <row r="3812" ht="15" customHeight="1">
      <c r="A3812" s="64"/>
      <c r="B3812" s="65"/>
      <c r="C3812" s="66" t="s">
        <v>1482</v>
      </c>
      <c r="D3812" s="66"/>
      <c r="E3812" s="66"/>
      <c r="F3812" s="66"/>
      <c r="G3812" s="66"/>
      <c r="H3812" s="66"/>
      <c r="I3812" s="66"/>
      <c r="J3812" s="66"/>
      <c r="K3812" s="66"/>
      <c r="L3812" s="66"/>
      <c r="M3812" s="66"/>
      <c r="N3812" s="66"/>
      <c r="O3812" s="66"/>
      <c r="P3812" s="66"/>
      <c r="HY3812" s="52"/>
      <c r="HZ3812" s="63"/>
      <c r="IA3812" s="63"/>
      <c r="IB3812" s="63"/>
      <c r="IC3812" s="63"/>
      <c r="ID3812" s="63"/>
      <c r="IE3812" s="3" t="s">
        <v>1482</v>
      </c>
      <c r="IF3812" s="78"/>
      <c r="IG3812" s="92"/>
      <c r="IH3812" s="78"/>
      <c r="II3812" s="63"/>
      <c r="IK3812" s="78"/>
      <c r="IZ3812" s="52"/>
      <c r="JA3812" s="78"/>
      <c r="JB3812" s="138"/>
    </row>
    <row r="3813" ht="33.75" customHeight="1">
      <c r="A3813" s="103"/>
      <c r="B3813" s="104" t="s">
        <v>74</v>
      </c>
      <c r="C3813" s="105" t="s">
        <v>75</v>
      </c>
      <c r="D3813" s="105"/>
      <c r="E3813" s="105"/>
      <c r="F3813" s="105"/>
      <c r="G3813" s="105"/>
      <c r="H3813" s="105"/>
      <c r="I3813" s="105"/>
      <c r="J3813" s="105"/>
      <c r="K3813" s="105"/>
      <c r="L3813" s="105"/>
      <c r="M3813" s="105"/>
      <c r="N3813" s="105"/>
      <c r="O3813" s="105"/>
      <c r="P3813" s="105"/>
      <c r="HY3813" s="52"/>
      <c r="HZ3813" s="63"/>
      <c r="IA3813" s="63"/>
      <c r="IB3813" s="63"/>
      <c r="IC3813" s="63"/>
      <c r="ID3813" s="63"/>
      <c r="IF3813" s="78"/>
      <c r="IG3813" s="92"/>
      <c r="IH3813" s="78"/>
      <c r="II3813" s="63"/>
      <c r="IJ3813" s="3" t="s">
        <v>75</v>
      </c>
      <c r="IK3813" s="78"/>
      <c r="IZ3813" s="52"/>
      <c r="JA3813" s="78"/>
      <c r="JB3813" s="138"/>
    </row>
    <row r="3814" ht="22.5" customHeight="1">
      <c r="A3814" s="103"/>
      <c r="B3814" s="104" t="s">
        <v>513</v>
      </c>
      <c r="C3814" s="105" t="s">
        <v>1391</v>
      </c>
      <c r="D3814" s="105"/>
      <c r="E3814" s="105"/>
      <c r="F3814" s="105"/>
      <c r="G3814" s="105"/>
      <c r="H3814" s="105"/>
      <c r="I3814" s="105"/>
      <c r="J3814" s="105"/>
      <c r="K3814" s="105"/>
      <c r="L3814" s="105"/>
      <c r="M3814" s="105"/>
      <c r="N3814" s="105"/>
      <c r="O3814" s="105"/>
      <c r="P3814" s="105"/>
      <c r="HY3814" s="52"/>
      <c r="HZ3814" s="63"/>
      <c r="IA3814" s="63"/>
      <c r="IB3814" s="63"/>
      <c r="IC3814" s="63"/>
      <c r="ID3814" s="63"/>
      <c r="IF3814" s="78"/>
      <c r="IG3814" s="92"/>
      <c r="IH3814" s="78"/>
      <c r="II3814" s="63"/>
      <c r="IJ3814" s="3" t="s">
        <v>1391</v>
      </c>
      <c r="IK3814" s="78"/>
      <c r="IZ3814" s="52"/>
      <c r="JA3814" s="78"/>
      <c r="JB3814" s="138"/>
    </row>
    <row r="3815" ht="15" customHeight="1">
      <c r="A3815" s="67"/>
      <c r="B3815" s="68" t="s">
        <v>233</v>
      </c>
      <c r="C3815" s="69" t="s">
        <v>234</v>
      </c>
      <c r="D3815" s="69"/>
      <c r="E3815" s="69"/>
      <c r="F3815" s="69"/>
      <c r="G3815" s="69"/>
      <c r="H3815" s="70" t="s">
        <v>46</v>
      </c>
      <c r="I3815" s="79">
        <v>167.68000000000001</v>
      </c>
      <c r="J3815" s="79">
        <v>0.95999999999999996</v>
      </c>
      <c r="K3815" s="106">
        <v>14.487552000000001</v>
      </c>
      <c r="L3815" s="10"/>
      <c r="M3815" s="74"/>
      <c r="N3815" s="75">
        <v>665.11000000000001</v>
      </c>
      <c r="O3815" s="72"/>
      <c r="P3815" s="76">
        <v>9636</v>
      </c>
      <c r="Q3815" s="77"/>
      <c r="R3815" s="77"/>
      <c r="HY3815" s="52"/>
      <c r="HZ3815" s="63"/>
      <c r="IA3815" s="63"/>
      <c r="IB3815" s="63"/>
      <c r="IC3815" s="63"/>
      <c r="ID3815" s="63"/>
      <c r="IF3815" s="78" t="s">
        <v>234</v>
      </c>
      <c r="IG3815" s="92"/>
      <c r="IH3815" s="78"/>
      <c r="II3815" s="63"/>
      <c r="IK3815" s="78"/>
      <c r="IZ3815" s="52"/>
      <c r="JA3815" s="78"/>
      <c r="JB3815" s="138"/>
    </row>
    <row r="3816" ht="15" customHeight="1">
      <c r="A3816" s="67"/>
      <c r="B3816" s="68" t="s">
        <v>1392</v>
      </c>
      <c r="C3816" s="69" t="s">
        <v>1393</v>
      </c>
      <c r="D3816" s="69"/>
      <c r="E3816" s="69"/>
      <c r="F3816" s="69"/>
      <c r="G3816" s="69"/>
      <c r="H3816" s="70" t="s">
        <v>49</v>
      </c>
      <c r="I3816" s="73">
        <v>0.017000000000000001</v>
      </c>
      <c r="J3816" s="79">
        <v>0.95999999999999996</v>
      </c>
      <c r="K3816" s="116">
        <v>0.0014687999999999999</v>
      </c>
      <c r="L3816" s="10"/>
      <c r="M3816" s="74"/>
      <c r="N3816" s="75">
        <v>601.14999999999998</v>
      </c>
      <c r="O3816" s="72"/>
      <c r="P3816" s="76">
        <v>1</v>
      </c>
      <c r="Q3816" s="77"/>
      <c r="R3816" s="77"/>
      <c r="HY3816" s="52"/>
      <c r="HZ3816" s="63"/>
      <c r="IA3816" s="63"/>
      <c r="IB3816" s="63"/>
      <c r="IC3816" s="63"/>
      <c r="ID3816" s="63"/>
      <c r="IF3816" s="78" t="s">
        <v>1393</v>
      </c>
      <c r="IG3816" s="92"/>
      <c r="IH3816" s="78"/>
      <c r="II3816" s="63"/>
      <c r="IK3816" s="78"/>
      <c r="IZ3816" s="52"/>
      <c r="JA3816" s="78"/>
      <c r="JB3816" s="138"/>
    </row>
    <row r="3817" ht="15" customHeight="1">
      <c r="A3817" s="93"/>
      <c r="B3817" s="68" t="s">
        <v>84</v>
      </c>
      <c r="C3817" s="69" t="s">
        <v>85</v>
      </c>
      <c r="D3817" s="69"/>
      <c r="E3817" s="69"/>
      <c r="F3817" s="69"/>
      <c r="G3817" s="69"/>
      <c r="H3817" s="70" t="s">
        <v>46</v>
      </c>
      <c r="I3817" s="73">
        <v>0.017000000000000001</v>
      </c>
      <c r="J3817" s="79">
        <v>0.95999999999999996</v>
      </c>
      <c r="K3817" s="116">
        <v>0.0014687999999999999</v>
      </c>
      <c r="L3817" s="94"/>
      <c r="M3817" s="72"/>
      <c r="N3817" s="108">
        <v>704.54999999999995</v>
      </c>
      <c r="O3817" s="72"/>
      <c r="P3817" s="109">
        <v>1</v>
      </c>
      <c r="HY3817" s="52"/>
      <c r="HZ3817" s="63"/>
      <c r="IA3817" s="63"/>
      <c r="IB3817" s="63"/>
      <c r="IC3817" s="63"/>
      <c r="ID3817" s="63"/>
      <c r="IF3817" s="78"/>
      <c r="IG3817" s="92"/>
      <c r="IH3817" s="78"/>
      <c r="II3817" s="63"/>
      <c r="IK3817" s="78" t="s">
        <v>85</v>
      </c>
      <c r="IZ3817" s="52"/>
      <c r="JA3817" s="78"/>
      <c r="JB3817" s="138"/>
    </row>
    <row r="3818" ht="22.5" customHeight="1">
      <c r="A3818" s="67"/>
      <c r="B3818" s="68" t="s">
        <v>78</v>
      </c>
      <c r="C3818" s="69" t="s">
        <v>79</v>
      </c>
      <c r="D3818" s="69"/>
      <c r="E3818" s="69"/>
      <c r="F3818" s="69"/>
      <c r="G3818" s="69"/>
      <c r="H3818" s="70" t="s">
        <v>49</v>
      </c>
      <c r="I3818" s="73">
        <v>0.092999999999999999</v>
      </c>
      <c r="J3818" s="79">
        <v>0.95999999999999996</v>
      </c>
      <c r="K3818" s="116">
        <v>0.0080351999999999993</v>
      </c>
      <c r="L3818" s="81">
        <v>37.32</v>
      </c>
      <c r="M3818" s="82">
        <v>1.74</v>
      </c>
      <c r="N3818" s="75">
        <v>64.939999999999998</v>
      </c>
      <c r="O3818" s="72"/>
      <c r="P3818" s="76">
        <v>1</v>
      </c>
      <c r="Q3818" s="77"/>
      <c r="R3818" s="77"/>
      <c r="HY3818" s="52"/>
      <c r="HZ3818" s="63"/>
      <c r="IA3818" s="63"/>
      <c r="IB3818" s="63"/>
      <c r="IC3818" s="63"/>
      <c r="ID3818" s="63"/>
      <c r="IF3818" s="78" t="s">
        <v>79</v>
      </c>
      <c r="IG3818" s="92"/>
      <c r="IH3818" s="78"/>
      <c r="II3818" s="63"/>
      <c r="IK3818" s="78"/>
      <c r="IZ3818" s="52"/>
      <c r="JA3818" s="78"/>
      <c r="JB3818" s="138"/>
    </row>
    <row r="3819" ht="15" customHeight="1">
      <c r="A3819" s="93"/>
      <c r="B3819" s="68" t="s">
        <v>80</v>
      </c>
      <c r="C3819" s="69" t="s">
        <v>81</v>
      </c>
      <c r="D3819" s="69"/>
      <c r="E3819" s="69"/>
      <c r="F3819" s="69"/>
      <c r="G3819" s="69"/>
      <c r="H3819" s="70" t="s">
        <v>46</v>
      </c>
      <c r="I3819" s="73">
        <v>0.092999999999999999</v>
      </c>
      <c r="J3819" s="79">
        <v>0.95999999999999996</v>
      </c>
      <c r="K3819" s="116">
        <v>0.0080351999999999993</v>
      </c>
      <c r="L3819" s="94"/>
      <c r="M3819" s="72"/>
      <c r="N3819" s="108">
        <v>625.67999999999995</v>
      </c>
      <c r="O3819" s="72"/>
      <c r="P3819" s="109">
        <v>5</v>
      </c>
      <c r="HY3819" s="52"/>
      <c r="HZ3819" s="63"/>
      <c r="IA3819" s="63"/>
      <c r="IB3819" s="63"/>
      <c r="IC3819" s="63"/>
      <c r="ID3819" s="63"/>
      <c r="IF3819" s="78"/>
      <c r="IG3819" s="92"/>
      <c r="IH3819" s="78"/>
      <c r="II3819" s="63"/>
      <c r="IK3819" s="78" t="s">
        <v>81</v>
      </c>
      <c r="IZ3819" s="52"/>
      <c r="JA3819" s="78"/>
      <c r="JB3819" s="138"/>
    </row>
    <row r="3820" ht="15" customHeight="1">
      <c r="A3820" s="67"/>
      <c r="B3820" s="68" t="s">
        <v>82</v>
      </c>
      <c r="C3820" s="69" t="s">
        <v>83</v>
      </c>
      <c r="D3820" s="69"/>
      <c r="E3820" s="69"/>
      <c r="F3820" s="69"/>
      <c r="G3820" s="69"/>
      <c r="H3820" s="70" t="s">
        <v>49</v>
      </c>
      <c r="I3820" s="79">
        <v>0.029999999999999999</v>
      </c>
      <c r="J3820" s="79">
        <v>0.95999999999999996</v>
      </c>
      <c r="K3820" s="106">
        <v>0.0025920000000000001</v>
      </c>
      <c r="L3820" s="10"/>
      <c r="M3820" s="74"/>
      <c r="N3820" s="75">
        <v>711.01999999999998</v>
      </c>
      <c r="O3820" s="72"/>
      <c r="P3820" s="76">
        <v>2</v>
      </c>
      <c r="Q3820" s="77"/>
      <c r="R3820" s="77"/>
      <c r="HY3820" s="52"/>
      <c r="HZ3820" s="63"/>
      <c r="IA3820" s="63"/>
      <c r="IB3820" s="63"/>
      <c r="IC3820" s="63"/>
      <c r="ID3820" s="63"/>
      <c r="IF3820" s="78" t="s">
        <v>83</v>
      </c>
      <c r="IG3820" s="92"/>
      <c r="IH3820" s="78"/>
      <c r="II3820" s="63"/>
      <c r="IK3820" s="78"/>
      <c r="IZ3820" s="52"/>
      <c r="JA3820" s="78"/>
      <c r="JB3820" s="138"/>
    </row>
    <row r="3821" ht="15" customHeight="1">
      <c r="A3821" s="93"/>
      <c r="B3821" s="68" t="s">
        <v>84</v>
      </c>
      <c r="C3821" s="69" t="s">
        <v>85</v>
      </c>
      <c r="D3821" s="69"/>
      <c r="E3821" s="69"/>
      <c r="F3821" s="69"/>
      <c r="G3821" s="69"/>
      <c r="H3821" s="70" t="s">
        <v>46</v>
      </c>
      <c r="I3821" s="79">
        <v>0.029999999999999999</v>
      </c>
      <c r="J3821" s="79">
        <v>0.95999999999999996</v>
      </c>
      <c r="K3821" s="106">
        <v>0.0025920000000000001</v>
      </c>
      <c r="L3821" s="94"/>
      <c r="M3821" s="72"/>
      <c r="N3821" s="108">
        <v>704.54999999999995</v>
      </c>
      <c r="O3821" s="72"/>
      <c r="P3821" s="109">
        <v>2</v>
      </c>
      <c r="HY3821" s="52"/>
      <c r="HZ3821" s="63"/>
      <c r="IA3821" s="63"/>
      <c r="IB3821" s="63"/>
      <c r="IC3821" s="63"/>
      <c r="ID3821" s="63"/>
      <c r="IF3821" s="78"/>
      <c r="IG3821" s="92"/>
      <c r="IH3821" s="78"/>
      <c r="II3821" s="63"/>
      <c r="IK3821" s="78" t="s">
        <v>85</v>
      </c>
      <c r="IZ3821" s="52"/>
      <c r="JA3821" s="78"/>
      <c r="JB3821" s="138"/>
    </row>
    <row r="3822" ht="15" customHeight="1">
      <c r="A3822" s="67"/>
      <c r="B3822" s="68" t="s">
        <v>86</v>
      </c>
      <c r="C3822" s="69" t="s">
        <v>87</v>
      </c>
      <c r="D3822" s="69"/>
      <c r="E3822" s="69"/>
      <c r="F3822" s="69"/>
      <c r="G3822" s="69"/>
      <c r="H3822" s="70" t="s">
        <v>88</v>
      </c>
      <c r="I3822" s="73">
        <v>0.182</v>
      </c>
      <c r="J3822" s="95">
        <v>0</v>
      </c>
      <c r="K3822" s="95">
        <v>0</v>
      </c>
      <c r="L3822" s="10"/>
      <c r="M3822" s="74"/>
      <c r="N3822" s="75">
        <v>6.8499999999999996</v>
      </c>
      <c r="O3822" s="72"/>
      <c r="P3822" s="76">
        <v>0</v>
      </c>
      <c r="Q3822" s="77"/>
      <c r="R3822" s="77"/>
      <c r="HY3822" s="52"/>
      <c r="HZ3822" s="63"/>
      <c r="IA3822" s="63"/>
      <c r="IB3822" s="63"/>
      <c r="IC3822" s="63"/>
      <c r="ID3822" s="63"/>
      <c r="IF3822" s="78" t="s">
        <v>87</v>
      </c>
      <c r="IG3822" s="92"/>
      <c r="IH3822" s="78"/>
      <c r="II3822" s="63"/>
      <c r="IK3822" s="78"/>
      <c r="IZ3822" s="52"/>
      <c r="JA3822" s="78"/>
      <c r="JB3822" s="138"/>
    </row>
    <row r="3823" ht="15" customHeight="1">
      <c r="A3823" s="67"/>
      <c r="B3823" s="68" t="s">
        <v>470</v>
      </c>
      <c r="C3823" s="69" t="s">
        <v>471</v>
      </c>
      <c r="D3823" s="69"/>
      <c r="E3823" s="69"/>
      <c r="F3823" s="69"/>
      <c r="G3823" s="69"/>
      <c r="H3823" s="70" t="s">
        <v>176</v>
      </c>
      <c r="I3823" s="71">
        <v>0.20000000000000001</v>
      </c>
      <c r="J3823" s="95">
        <v>0</v>
      </c>
      <c r="K3823" s="95">
        <v>0</v>
      </c>
      <c r="L3823" s="81">
        <v>56.109999999999999</v>
      </c>
      <c r="M3823" s="82">
        <v>1.99</v>
      </c>
      <c r="N3823" s="75">
        <v>111.66</v>
      </c>
      <c r="O3823" s="72"/>
      <c r="P3823" s="76">
        <v>0</v>
      </c>
      <c r="Q3823" s="77"/>
      <c r="R3823" s="77"/>
      <c r="HY3823" s="52"/>
      <c r="HZ3823" s="63"/>
      <c r="IA3823" s="63"/>
      <c r="IB3823" s="63"/>
      <c r="IC3823" s="63"/>
      <c r="ID3823" s="63"/>
      <c r="IF3823" s="78" t="s">
        <v>471</v>
      </c>
      <c r="IG3823" s="92"/>
      <c r="IH3823" s="78"/>
      <c r="II3823" s="63"/>
      <c r="IK3823" s="78"/>
      <c r="IZ3823" s="52"/>
      <c r="JA3823" s="78"/>
      <c r="JB3823" s="138"/>
    </row>
    <row r="3824" ht="15" customHeight="1">
      <c r="A3824" s="67"/>
      <c r="B3824" s="68" t="s">
        <v>1394</v>
      </c>
      <c r="C3824" s="69" t="s">
        <v>1395</v>
      </c>
      <c r="D3824" s="69"/>
      <c r="E3824" s="69"/>
      <c r="F3824" s="69"/>
      <c r="G3824" s="69"/>
      <c r="H3824" s="70" t="s">
        <v>176</v>
      </c>
      <c r="I3824" s="95">
        <v>30</v>
      </c>
      <c r="J3824" s="95">
        <v>0</v>
      </c>
      <c r="K3824" s="95">
        <v>0</v>
      </c>
      <c r="L3824" s="81">
        <v>65.329999999999998</v>
      </c>
      <c r="M3824" s="110">
        <v>2.2999999999999998</v>
      </c>
      <c r="N3824" s="75">
        <v>150.25999999999999</v>
      </c>
      <c r="O3824" s="72"/>
      <c r="P3824" s="76">
        <v>0</v>
      </c>
      <c r="Q3824" s="77"/>
      <c r="R3824" s="77"/>
      <c r="HY3824" s="52"/>
      <c r="HZ3824" s="63"/>
      <c r="IA3824" s="63"/>
      <c r="IB3824" s="63"/>
      <c r="IC3824" s="63"/>
      <c r="ID3824" s="63"/>
      <c r="IF3824" s="78" t="s">
        <v>1395</v>
      </c>
      <c r="IG3824" s="92"/>
      <c r="IH3824" s="78"/>
      <c r="II3824" s="63"/>
      <c r="IK3824" s="78"/>
      <c r="IZ3824" s="52"/>
      <c r="JA3824" s="78"/>
      <c r="JB3824" s="138"/>
    </row>
    <row r="3825" ht="22.5" customHeight="1">
      <c r="A3825" s="67"/>
      <c r="B3825" s="68" t="s">
        <v>716</v>
      </c>
      <c r="C3825" s="69" t="s">
        <v>217</v>
      </c>
      <c r="D3825" s="69"/>
      <c r="E3825" s="69"/>
      <c r="F3825" s="69"/>
      <c r="G3825" s="69"/>
      <c r="H3825" s="70" t="s">
        <v>176</v>
      </c>
      <c r="I3825" s="71">
        <v>8.9000000000000004</v>
      </c>
      <c r="J3825" s="95">
        <v>0</v>
      </c>
      <c r="K3825" s="95">
        <v>0</v>
      </c>
      <c r="L3825" s="81">
        <v>68.290000000000006</v>
      </c>
      <c r="M3825" s="82">
        <v>2.2200000000000002</v>
      </c>
      <c r="N3825" s="75">
        <v>151.59999999999999</v>
      </c>
      <c r="O3825" s="72"/>
      <c r="P3825" s="76">
        <v>0</v>
      </c>
      <c r="Q3825" s="77"/>
      <c r="R3825" s="77"/>
      <c r="HY3825" s="52"/>
      <c r="HZ3825" s="63"/>
      <c r="IA3825" s="63"/>
      <c r="IB3825" s="63"/>
      <c r="IC3825" s="63"/>
      <c r="ID3825" s="63"/>
      <c r="IF3825" s="78" t="s">
        <v>217</v>
      </c>
      <c r="IG3825" s="92"/>
      <c r="IH3825" s="78"/>
      <c r="II3825" s="63"/>
      <c r="IK3825" s="78"/>
      <c r="IZ3825" s="52"/>
      <c r="JA3825" s="78"/>
      <c r="JB3825" s="138"/>
    </row>
    <row r="3826" ht="15" customHeight="1">
      <c r="A3826" s="83" t="s">
        <v>52</v>
      </c>
      <c r="B3826" s="84" t="s">
        <v>1396</v>
      </c>
      <c r="C3826" s="85" t="s">
        <v>1397</v>
      </c>
      <c r="D3826" s="85"/>
      <c r="E3826" s="85"/>
      <c r="F3826" s="85"/>
      <c r="G3826" s="85"/>
      <c r="H3826" s="86" t="s">
        <v>105</v>
      </c>
      <c r="I3826" s="111">
        <v>105</v>
      </c>
      <c r="J3826" s="111">
        <v>0</v>
      </c>
      <c r="K3826" s="111">
        <v>0</v>
      </c>
      <c r="L3826" s="90"/>
      <c r="M3826" s="88"/>
      <c r="N3826" s="90"/>
      <c r="O3826" s="88"/>
      <c r="P3826" s="91"/>
      <c r="HY3826" s="52"/>
      <c r="HZ3826" s="63"/>
      <c r="IA3826" s="63"/>
      <c r="IB3826" s="63"/>
      <c r="IC3826" s="63"/>
      <c r="ID3826" s="63"/>
      <c r="IF3826" s="78"/>
      <c r="IG3826" s="92" t="s">
        <v>1397</v>
      </c>
      <c r="IH3826" s="78"/>
      <c r="II3826" s="63"/>
      <c r="IK3826" s="78"/>
      <c r="IZ3826" s="52"/>
      <c r="JA3826" s="78"/>
      <c r="JB3826" s="138"/>
    </row>
    <row r="3827" ht="15" customHeight="1">
      <c r="A3827" s="93"/>
      <c r="B3827" s="68"/>
      <c r="C3827" s="69" t="s">
        <v>56</v>
      </c>
      <c r="D3827" s="69"/>
      <c r="E3827" s="69"/>
      <c r="F3827" s="69"/>
      <c r="G3827" s="69"/>
      <c r="H3827" s="70"/>
      <c r="I3827" s="72"/>
      <c r="J3827" s="72"/>
      <c r="K3827" s="72"/>
      <c r="L3827" s="94"/>
      <c r="M3827" s="72"/>
      <c r="N3827" s="94"/>
      <c r="O3827" s="72"/>
      <c r="P3827" s="76">
        <v>9644</v>
      </c>
      <c r="HY3827" s="52"/>
      <c r="HZ3827" s="63"/>
      <c r="IA3827" s="63"/>
      <c r="IB3827" s="63"/>
      <c r="IC3827" s="63"/>
      <c r="ID3827" s="63"/>
      <c r="IF3827" s="78"/>
      <c r="IG3827" s="92"/>
      <c r="IH3827" s="78" t="s">
        <v>56</v>
      </c>
      <c r="II3827" s="63"/>
      <c r="IK3827" s="78"/>
      <c r="IZ3827" s="52"/>
      <c r="JA3827" s="78"/>
      <c r="JB3827" s="138"/>
    </row>
    <row r="3828" ht="15" customHeight="1">
      <c r="A3828" s="93"/>
      <c r="B3828" s="68" t="s">
        <v>455</v>
      </c>
      <c r="C3828" s="69" t="s">
        <v>456</v>
      </c>
      <c r="D3828" s="69"/>
      <c r="E3828" s="69"/>
      <c r="F3828" s="69"/>
      <c r="G3828" s="69"/>
      <c r="H3828" s="70" t="s">
        <v>59</v>
      </c>
      <c r="I3828" s="95">
        <v>100</v>
      </c>
      <c r="J3828" s="79">
        <v>0.93000000000000005</v>
      </c>
      <c r="K3828" s="95">
        <v>93</v>
      </c>
      <c r="L3828" s="94"/>
      <c r="M3828" s="72"/>
      <c r="N3828" s="94"/>
      <c r="O3828" s="72"/>
      <c r="P3828" s="76">
        <v>8969</v>
      </c>
      <c r="HY3828" s="52"/>
      <c r="HZ3828" s="63"/>
      <c r="IA3828" s="63"/>
      <c r="IB3828" s="63"/>
      <c r="IC3828" s="63"/>
      <c r="ID3828" s="63"/>
      <c r="IF3828" s="78"/>
      <c r="IG3828" s="92"/>
      <c r="IH3828" s="78" t="s">
        <v>456</v>
      </c>
      <c r="II3828" s="63"/>
      <c r="IK3828" s="78"/>
      <c r="IZ3828" s="52"/>
      <c r="JA3828" s="78"/>
      <c r="JB3828" s="138"/>
    </row>
    <row r="3829" ht="15" customHeight="1">
      <c r="A3829" s="93"/>
      <c r="B3829" s="68" t="s">
        <v>457</v>
      </c>
      <c r="C3829" s="69" t="s">
        <v>458</v>
      </c>
      <c r="D3829" s="69"/>
      <c r="E3829" s="69"/>
      <c r="F3829" s="69"/>
      <c r="G3829" s="69"/>
      <c r="H3829" s="70" t="s">
        <v>59</v>
      </c>
      <c r="I3829" s="95">
        <v>30</v>
      </c>
      <c r="J3829" s="72"/>
      <c r="K3829" s="95">
        <v>30</v>
      </c>
      <c r="L3829" s="94"/>
      <c r="M3829" s="72"/>
      <c r="N3829" s="94"/>
      <c r="O3829" s="72"/>
      <c r="P3829" s="76">
        <v>2893</v>
      </c>
      <c r="HY3829" s="52"/>
      <c r="HZ3829" s="63"/>
      <c r="IA3829" s="63"/>
      <c r="IB3829" s="63"/>
      <c r="IC3829" s="63"/>
      <c r="ID3829" s="63"/>
      <c r="IF3829" s="78"/>
      <c r="IG3829" s="92"/>
      <c r="IH3829" s="78" t="s">
        <v>458</v>
      </c>
      <c r="II3829" s="63"/>
      <c r="IK3829" s="78"/>
      <c r="IZ3829" s="52"/>
      <c r="JA3829" s="78"/>
      <c r="JB3829" s="138"/>
    </row>
    <row r="3830" ht="15" customHeight="1">
      <c r="A3830" s="96"/>
      <c r="B3830" s="97"/>
      <c r="C3830" s="54" t="s">
        <v>62</v>
      </c>
      <c r="D3830" s="54"/>
      <c r="E3830" s="54"/>
      <c r="F3830" s="54"/>
      <c r="G3830" s="54"/>
      <c r="H3830" s="56"/>
      <c r="I3830" s="57"/>
      <c r="J3830" s="57"/>
      <c r="K3830" s="57"/>
      <c r="L3830" s="60"/>
      <c r="M3830" s="57"/>
      <c r="N3830" s="98">
        <v>239000</v>
      </c>
      <c r="O3830" s="57"/>
      <c r="P3830" s="99">
        <v>21510</v>
      </c>
      <c r="HY3830" s="52"/>
      <c r="HZ3830" s="63"/>
      <c r="IA3830" s="63"/>
      <c r="IB3830" s="63"/>
      <c r="IC3830" s="63"/>
      <c r="ID3830" s="63"/>
      <c r="IF3830" s="78"/>
      <c r="IG3830" s="92"/>
      <c r="IH3830" s="78"/>
      <c r="II3830" s="63" t="s">
        <v>62</v>
      </c>
      <c r="IK3830" s="78"/>
      <c r="IZ3830" s="52"/>
      <c r="JA3830" s="78"/>
      <c r="JB3830" s="138"/>
    </row>
    <row r="3831" ht="33.75" customHeight="1">
      <c r="A3831" s="53" t="s">
        <v>1483</v>
      </c>
      <c r="B3831" s="54" t="s">
        <v>1388</v>
      </c>
      <c r="C3831" s="55" t="s">
        <v>1389</v>
      </c>
      <c r="D3831" s="55"/>
      <c r="E3831" s="55"/>
      <c r="F3831" s="55"/>
      <c r="G3831" s="55"/>
      <c r="H3831" s="56" t="s">
        <v>66</v>
      </c>
      <c r="I3831" s="57">
        <v>0.089999999999999997</v>
      </c>
      <c r="J3831" s="58">
        <v>1</v>
      </c>
      <c r="K3831" s="59">
        <v>0.089999999999999997</v>
      </c>
      <c r="L3831" s="60"/>
      <c r="M3831" s="57"/>
      <c r="N3831" s="61"/>
      <c r="O3831" s="57"/>
      <c r="P3831" s="62"/>
      <c r="HY3831" s="52"/>
      <c r="HZ3831" s="63" t="s">
        <v>1389</v>
      </c>
      <c r="IA3831" s="63"/>
      <c r="IB3831" s="63"/>
      <c r="IC3831" s="63"/>
      <c r="ID3831" s="63"/>
      <c r="IF3831" s="78"/>
      <c r="IG3831" s="92"/>
      <c r="IH3831" s="78"/>
      <c r="II3831" s="63"/>
      <c r="IK3831" s="78"/>
      <c r="IZ3831" s="52"/>
      <c r="JA3831" s="78"/>
      <c r="JB3831" s="138"/>
    </row>
    <row r="3832" ht="33.75" customHeight="1">
      <c r="A3832" s="103"/>
      <c r="B3832" s="104" t="s">
        <v>74</v>
      </c>
      <c r="C3832" s="105" t="s">
        <v>75</v>
      </c>
      <c r="D3832" s="105"/>
      <c r="E3832" s="105"/>
      <c r="F3832" s="105"/>
      <c r="G3832" s="105"/>
      <c r="H3832" s="105"/>
      <c r="I3832" s="105"/>
      <c r="J3832" s="105"/>
      <c r="K3832" s="105"/>
      <c r="L3832" s="105"/>
      <c r="M3832" s="105"/>
      <c r="N3832" s="105"/>
      <c r="O3832" s="105"/>
      <c r="P3832" s="105"/>
      <c r="HY3832" s="52"/>
      <c r="HZ3832" s="63"/>
      <c r="IA3832" s="63"/>
      <c r="IB3832" s="63"/>
      <c r="IC3832" s="63"/>
      <c r="ID3832" s="63"/>
      <c r="IF3832" s="78"/>
      <c r="IG3832" s="92"/>
      <c r="IH3832" s="78"/>
      <c r="II3832" s="63"/>
      <c r="IJ3832" s="3" t="s">
        <v>75</v>
      </c>
      <c r="IK3832" s="78"/>
      <c r="IZ3832" s="52"/>
      <c r="JA3832" s="78"/>
      <c r="JB3832" s="138"/>
    </row>
    <row r="3833" ht="15" customHeight="1">
      <c r="A3833" s="67"/>
      <c r="B3833" s="68" t="s">
        <v>233</v>
      </c>
      <c r="C3833" s="69" t="s">
        <v>234</v>
      </c>
      <c r="D3833" s="69"/>
      <c r="E3833" s="69"/>
      <c r="F3833" s="69"/>
      <c r="G3833" s="69"/>
      <c r="H3833" s="70" t="s">
        <v>46</v>
      </c>
      <c r="I3833" s="79">
        <v>167.68000000000001</v>
      </c>
      <c r="J3833" s="71">
        <v>1.2</v>
      </c>
      <c r="K3833" s="107">
        <v>18.109439999999999</v>
      </c>
      <c r="L3833" s="10"/>
      <c r="M3833" s="74"/>
      <c r="N3833" s="75">
        <v>665.11000000000001</v>
      </c>
      <c r="O3833" s="72"/>
      <c r="P3833" s="76">
        <v>12045</v>
      </c>
      <c r="Q3833" s="77"/>
      <c r="R3833" s="77"/>
      <c r="HY3833" s="52"/>
      <c r="HZ3833" s="63"/>
      <c r="IA3833" s="63"/>
      <c r="IB3833" s="63"/>
      <c r="IC3833" s="63"/>
      <c r="ID3833" s="63"/>
      <c r="IF3833" s="78" t="s">
        <v>234</v>
      </c>
      <c r="IG3833" s="92"/>
      <c r="IH3833" s="78"/>
      <c r="II3833" s="63"/>
      <c r="IK3833" s="78"/>
      <c r="IZ3833" s="52"/>
      <c r="JA3833" s="78"/>
      <c r="JB3833" s="138"/>
    </row>
    <row r="3834" ht="15" customHeight="1">
      <c r="A3834" s="67"/>
      <c r="B3834" s="68" t="s">
        <v>1392</v>
      </c>
      <c r="C3834" s="69" t="s">
        <v>1393</v>
      </c>
      <c r="D3834" s="69"/>
      <c r="E3834" s="69"/>
      <c r="F3834" s="69"/>
      <c r="G3834" s="69"/>
      <c r="H3834" s="70" t="s">
        <v>49</v>
      </c>
      <c r="I3834" s="73">
        <v>0.017000000000000001</v>
      </c>
      <c r="J3834" s="71">
        <v>1.2</v>
      </c>
      <c r="K3834" s="106">
        <v>0.001836</v>
      </c>
      <c r="L3834" s="10"/>
      <c r="M3834" s="74"/>
      <c r="N3834" s="75">
        <v>601.14999999999998</v>
      </c>
      <c r="O3834" s="72"/>
      <c r="P3834" s="76">
        <v>1</v>
      </c>
      <c r="Q3834" s="77"/>
      <c r="R3834" s="77"/>
      <c r="HY3834" s="52"/>
      <c r="HZ3834" s="63"/>
      <c r="IA3834" s="63"/>
      <c r="IB3834" s="63"/>
      <c r="IC3834" s="63"/>
      <c r="ID3834" s="63"/>
      <c r="IF3834" s="78" t="s">
        <v>1393</v>
      </c>
      <c r="IG3834" s="92"/>
      <c r="IH3834" s="78"/>
      <c r="II3834" s="63"/>
      <c r="IK3834" s="78"/>
      <c r="IZ3834" s="52"/>
      <c r="JA3834" s="78"/>
      <c r="JB3834" s="138"/>
    </row>
    <row r="3835" ht="15" customHeight="1">
      <c r="A3835" s="93"/>
      <c r="B3835" s="68" t="s">
        <v>84</v>
      </c>
      <c r="C3835" s="69" t="s">
        <v>85</v>
      </c>
      <c r="D3835" s="69"/>
      <c r="E3835" s="69"/>
      <c r="F3835" s="69"/>
      <c r="G3835" s="69"/>
      <c r="H3835" s="70" t="s">
        <v>46</v>
      </c>
      <c r="I3835" s="73">
        <v>0.017000000000000001</v>
      </c>
      <c r="J3835" s="71">
        <v>1.2</v>
      </c>
      <c r="K3835" s="106">
        <v>0.001836</v>
      </c>
      <c r="L3835" s="94"/>
      <c r="M3835" s="72"/>
      <c r="N3835" s="108">
        <v>704.54999999999995</v>
      </c>
      <c r="O3835" s="72"/>
      <c r="P3835" s="109">
        <v>1</v>
      </c>
      <c r="HY3835" s="52"/>
      <c r="HZ3835" s="63"/>
      <c r="IA3835" s="63"/>
      <c r="IB3835" s="63"/>
      <c r="IC3835" s="63"/>
      <c r="ID3835" s="63"/>
      <c r="IF3835" s="78"/>
      <c r="IG3835" s="92"/>
      <c r="IH3835" s="78"/>
      <c r="II3835" s="63"/>
      <c r="IK3835" s="78" t="s">
        <v>85</v>
      </c>
      <c r="IZ3835" s="52"/>
      <c r="JA3835" s="78"/>
      <c r="JB3835" s="138"/>
    </row>
    <row r="3836" ht="22.5" customHeight="1">
      <c r="A3836" s="67"/>
      <c r="B3836" s="68" t="s">
        <v>78</v>
      </c>
      <c r="C3836" s="69" t="s">
        <v>79</v>
      </c>
      <c r="D3836" s="69"/>
      <c r="E3836" s="69"/>
      <c r="F3836" s="69"/>
      <c r="G3836" s="69"/>
      <c r="H3836" s="70" t="s">
        <v>49</v>
      </c>
      <c r="I3836" s="73">
        <v>0.092999999999999999</v>
      </c>
      <c r="J3836" s="71">
        <v>1.2</v>
      </c>
      <c r="K3836" s="106">
        <v>0.010044000000000001</v>
      </c>
      <c r="L3836" s="81">
        <v>37.32</v>
      </c>
      <c r="M3836" s="82">
        <v>1.74</v>
      </c>
      <c r="N3836" s="75">
        <v>64.939999999999998</v>
      </c>
      <c r="O3836" s="72"/>
      <c r="P3836" s="76">
        <v>1</v>
      </c>
      <c r="Q3836" s="77"/>
      <c r="R3836" s="77"/>
      <c r="HY3836" s="52"/>
      <c r="HZ3836" s="63"/>
      <c r="IA3836" s="63"/>
      <c r="IB3836" s="63"/>
      <c r="IC3836" s="63"/>
      <c r="ID3836" s="63"/>
      <c r="IF3836" s="78" t="s">
        <v>79</v>
      </c>
      <c r="IG3836" s="92"/>
      <c r="IH3836" s="78"/>
      <c r="II3836" s="63"/>
      <c r="IK3836" s="78"/>
      <c r="IZ3836" s="52"/>
      <c r="JA3836" s="78"/>
      <c r="JB3836" s="138"/>
    </row>
    <row r="3837" ht="15" customHeight="1">
      <c r="A3837" s="93"/>
      <c r="B3837" s="68" t="s">
        <v>80</v>
      </c>
      <c r="C3837" s="69" t="s">
        <v>81</v>
      </c>
      <c r="D3837" s="69"/>
      <c r="E3837" s="69"/>
      <c r="F3837" s="69"/>
      <c r="G3837" s="69"/>
      <c r="H3837" s="70" t="s">
        <v>46</v>
      </c>
      <c r="I3837" s="73">
        <v>0.092999999999999999</v>
      </c>
      <c r="J3837" s="71">
        <v>1.2</v>
      </c>
      <c r="K3837" s="106">
        <v>0.010044000000000001</v>
      </c>
      <c r="L3837" s="94"/>
      <c r="M3837" s="72"/>
      <c r="N3837" s="108">
        <v>625.67999999999995</v>
      </c>
      <c r="O3837" s="72"/>
      <c r="P3837" s="109">
        <v>6</v>
      </c>
      <c r="HY3837" s="52"/>
      <c r="HZ3837" s="63"/>
      <c r="IA3837" s="63"/>
      <c r="IB3837" s="63"/>
      <c r="IC3837" s="63"/>
      <c r="ID3837" s="63"/>
      <c r="IF3837" s="78"/>
      <c r="IG3837" s="92"/>
      <c r="IH3837" s="78"/>
      <c r="II3837" s="63"/>
      <c r="IK3837" s="78" t="s">
        <v>81</v>
      </c>
      <c r="IZ3837" s="52"/>
      <c r="JA3837" s="78"/>
      <c r="JB3837" s="138"/>
    </row>
    <row r="3838" ht="15" customHeight="1">
      <c r="A3838" s="67"/>
      <c r="B3838" s="68" t="s">
        <v>82</v>
      </c>
      <c r="C3838" s="69" t="s">
        <v>83</v>
      </c>
      <c r="D3838" s="69"/>
      <c r="E3838" s="69"/>
      <c r="F3838" s="69"/>
      <c r="G3838" s="69"/>
      <c r="H3838" s="70" t="s">
        <v>49</v>
      </c>
      <c r="I3838" s="79">
        <v>0.029999999999999999</v>
      </c>
      <c r="J3838" s="71">
        <v>1.2</v>
      </c>
      <c r="K3838" s="107">
        <v>0.0032399999999999998</v>
      </c>
      <c r="L3838" s="10"/>
      <c r="M3838" s="74"/>
      <c r="N3838" s="75">
        <v>711.01999999999998</v>
      </c>
      <c r="O3838" s="72"/>
      <c r="P3838" s="76">
        <v>2</v>
      </c>
      <c r="Q3838" s="77"/>
      <c r="R3838" s="77"/>
      <c r="HY3838" s="52"/>
      <c r="HZ3838" s="63"/>
      <c r="IA3838" s="63"/>
      <c r="IB3838" s="63"/>
      <c r="IC3838" s="63"/>
      <c r="ID3838" s="63"/>
      <c r="IF3838" s="78" t="s">
        <v>83</v>
      </c>
      <c r="IG3838" s="92"/>
      <c r="IH3838" s="78"/>
      <c r="II3838" s="63"/>
      <c r="IK3838" s="78"/>
      <c r="IZ3838" s="52"/>
      <c r="JA3838" s="78"/>
      <c r="JB3838" s="138"/>
    </row>
    <row r="3839" ht="15" customHeight="1">
      <c r="A3839" s="93"/>
      <c r="B3839" s="68" t="s">
        <v>84</v>
      </c>
      <c r="C3839" s="69" t="s">
        <v>85</v>
      </c>
      <c r="D3839" s="69"/>
      <c r="E3839" s="69"/>
      <c r="F3839" s="69"/>
      <c r="G3839" s="69"/>
      <c r="H3839" s="70" t="s">
        <v>46</v>
      </c>
      <c r="I3839" s="79">
        <v>0.029999999999999999</v>
      </c>
      <c r="J3839" s="71">
        <v>1.2</v>
      </c>
      <c r="K3839" s="107">
        <v>0.0032399999999999998</v>
      </c>
      <c r="L3839" s="94"/>
      <c r="M3839" s="72"/>
      <c r="N3839" s="108">
        <v>704.54999999999995</v>
      </c>
      <c r="O3839" s="72"/>
      <c r="P3839" s="109">
        <v>2</v>
      </c>
      <c r="HY3839" s="52"/>
      <c r="HZ3839" s="63"/>
      <c r="IA3839" s="63"/>
      <c r="IB3839" s="63"/>
      <c r="IC3839" s="63"/>
      <c r="ID3839" s="63"/>
      <c r="IF3839" s="78"/>
      <c r="IG3839" s="92"/>
      <c r="IH3839" s="78"/>
      <c r="II3839" s="63"/>
      <c r="IK3839" s="78" t="s">
        <v>85</v>
      </c>
      <c r="IZ3839" s="52"/>
      <c r="JA3839" s="78"/>
      <c r="JB3839" s="138"/>
    </row>
    <row r="3840" ht="15" customHeight="1">
      <c r="A3840" s="67"/>
      <c r="B3840" s="68" t="s">
        <v>86</v>
      </c>
      <c r="C3840" s="69" t="s">
        <v>87</v>
      </c>
      <c r="D3840" s="69"/>
      <c r="E3840" s="69"/>
      <c r="F3840" s="69"/>
      <c r="G3840" s="69"/>
      <c r="H3840" s="70" t="s">
        <v>88</v>
      </c>
      <c r="I3840" s="73">
        <v>0.182</v>
      </c>
      <c r="J3840" s="72"/>
      <c r="K3840" s="107">
        <v>0.016379999999999999</v>
      </c>
      <c r="L3840" s="10"/>
      <c r="M3840" s="74"/>
      <c r="N3840" s="75">
        <v>6.8499999999999996</v>
      </c>
      <c r="O3840" s="72"/>
      <c r="P3840" s="76">
        <v>0</v>
      </c>
      <c r="Q3840" s="77"/>
      <c r="R3840" s="77"/>
      <c r="HY3840" s="52"/>
      <c r="HZ3840" s="63"/>
      <c r="IA3840" s="63"/>
      <c r="IB3840" s="63"/>
      <c r="IC3840" s="63"/>
      <c r="ID3840" s="63"/>
      <c r="IF3840" s="78" t="s">
        <v>87</v>
      </c>
      <c r="IG3840" s="92"/>
      <c r="IH3840" s="78"/>
      <c r="II3840" s="63"/>
      <c r="IK3840" s="78"/>
      <c r="IZ3840" s="52"/>
      <c r="JA3840" s="78"/>
      <c r="JB3840" s="138"/>
    </row>
    <row r="3841" ht="15" customHeight="1">
      <c r="A3841" s="67"/>
      <c r="B3841" s="68" t="s">
        <v>470</v>
      </c>
      <c r="C3841" s="69" t="s">
        <v>471</v>
      </c>
      <c r="D3841" s="69"/>
      <c r="E3841" s="69"/>
      <c r="F3841" s="69"/>
      <c r="G3841" s="69"/>
      <c r="H3841" s="70" t="s">
        <v>176</v>
      </c>
      <c r="I3841" s="71">
        <v>0.20000000000000001</v>
      </c>
      <c r="J3841" s="72"/>
      <c r="K3841" s="73">
        <v>0.017999999999999999</v>
      </c>
      <c r="L3841" s="81">
        <v>56.109999999999999</v>
      </c>
      <c r="M3841" s="82">
        <v>1.99</v>
      </c>
      <c r="N3841" s="75">
        <v>111.66</v>
      </c>
      <c r="O3841" s="72"/>
      <c r="P3841" s="76">
        <v>2</v>
      </c>
      <c r="Q3841" s="77"/>
      <c r="R3841" s="77"/>
      <c r="HY3841" s="52"/>
      <c r="HZ3841" s="63"/>
      <c r="IA3841" s="63"/>
      <c r="IB3841" s="63"/>
      <c r="IC3841" s="63"/>
      <c r="ID3841" s="63"/>
      <c r="IF3841" s="78" t="s">
        <v>471</v>
      </c>
      <c r="IG3841" s="92"/>
      <c r="IH3841" s="78"/>
      <c r="II3841" s="63"/>
      <c r="IK3841" s="78"/>
      <c r="IZ3841" s="52"/>
      <c r="JA3841" s="78"/>
      <c r="JB3841" s="138"/>
    </row>
    <row r="3842" ht="15" customHeight="1">
      <c r="A3842" s="67"/>
      <c r="B3842" s="68" t="s">
        <v>1394</v>
      </c>
      <c r="C3842" s="69" t="s">
        <v>1395</v>
      </c>
      <c r="D3842" s="69"/>
      <c r="E3842" s="69"/>
      <c r="F3842" s="69"/>
      <c r="G3842" s="69"/>
      <c r="H3842" s="70" t="s">
        <v>176</v>
      </c>
      <c r="I3842" s="95">
        <v>30</v>
      </c>
      <c r="J3842" s="72"/>
      <c r="K3842" s="71">
        <v>2.7000000000000002</v>
      </c>
      <c r="L3842" s="81">
        <v>65.329999999999998</v>
      </c>
      <c r="M3842" s="110">
        <v>2.2999999999999998</v>
      </c>
      <c r="N3842" s="75">
        <v>150.25999999999999</v>
      </c>
      <c r="O3842" s="72"/>
      <c r="P3842" s="76">
        <v>406</v>
      </c>
      <c r="Q3842" s="77"/>
      <c r="R3842" s="77"/>
      <c r="HY3842" s="52"/>
      <c r="HZ3842" s="63"/>
      <c r="IA3842" s="63"/>
      <c r="IB3842" s="63"/>
      <c r="IC3842" s="63"/>
      <c r="ID3842" s="63"/>
      <c r="IF3842" s="78" t="s">
        <v>1395</v>
      </c>
      <c r="IG3842" s="92"/>
      <c r="IH3842" s="78"/>
      <c r="II3842" s="63"/>
      <c r="IK3842" s="78"/>
      <c r="IZ3842" s="52"/>
      <c r="JA3842" s="78"/>
      <c r="JB3842" s="138"/>
    </row>
    <row r="3843" ht="22.5" customHeight="1">
      <c r="A3843" s="67"/>
      <c r="B3843" s="68" t="s">
        <v>716</v>
      </c>
      <c r="C3843" s="69" t="s">
        <v>217</v>
      </c>
      <c r="D3843" s="69"/>
      <c r="E3843" s="69"/>
      <c r="F3843" s="69"/>
      <c r="G3843" s="69"/>
      <c r="H3843" s="70" t="s">
        <v>176</v>
      </c>
      <c r="I3843" s="71">
        <v>8.9000000000000004</v>
      </c>
      <c r="J3843" s="72"/>
      <c r="K3843" s="73">
        <v>0.80100000000000005</v>
      </c>
      <c r="L3843" s="81">
        <v>68.290000000000006</v>
      </c>
      <c r="M3843" s="82">
        <v>2.2200000000000002</v>
      </c>
      <c r="N3843" s="75">
        <v>151.59999999999999</v>
      </c>
      <c r="O3843" s="72"/>
      <c r="P3843" s="76">
        <v>121</v>
      </c>
      <c r="Q3843" s="77"/>
      <c r="R3843" s="77"/>
      <c r="HY3843" s="52"/>
      <c r="HZ3843" s="63"/>
      <c r="IA3843" s="63"/>
      <c r="IB3843" s="63"/>
      <c r="IC3843" s="63"/>
      <c r="ID3843" s="63"/>
      <c r="IF3843" s="78" t="s">
        <v>217</v>
      </c>
      <c r="IG3843" s="92"/>
      <c r="IH3843" s="78"/>
      <c r="II3843" s="63"/>
      <c r="IK3843" s="78"/>
      <c r="IZ3843" s="52"/>
      <c r="JA3843" s="78"/>
      <c r="JB3843" s="138"/>
    </row>
    <row r="3844" ht="15" customHeight="1">
      <c r="A3844" s="83" t="s">
        <v>52</v>
      </c>
      <c r="B3844" s="84" t="s">
        <v>1396</v>
      </c>
      <c r="C3844" s="85" t="s">
        <v>1397</v>
      </c>
      <c r="D3844" s="85"/>
      <c r="E3844" s="85"/>
      <c r="F3844" s="85"/>
      <c r="G3844" s="85"/>
      <c r="H3844" s="86" t="s">
        <v>105</v>
      </c>
      <c r="I3844" s="111">
        <v>105</v>
      </c>
      <c r="J3844" s="88"/>
      <c r="K3844" s="100">
        <v>9.4499999999999993</v>
      </c>
      <c r="L3844" s="90"/>
      <c r="M3844" s="88"/>
      <c r="N3844" s="90"/>
      <c r="O3844" s="88"/>
      <c r="P3844" s="91"/>
      <c r="HY3844" s="52"/>
      <c r="HZ3844" s="63"/>
      <c r="IA3844" s="63"/>
      <c r="IB3844" s="63"/>
      <c r="IC3844" s="63"/>
      <c r="ID3844" s="63"/>
      <c r="IF3844" s="78"/>
      <c r="IG3844" s="92" t="s">
        <v>1397</v>
      </c>
      <c r="IH3844" s="78"/>
      <c r="II3844" s="63"/>
      <c r="IK3844" s="78"/>
      <c r="IZ3844" s="52"/>
      <c r="JA3844" s="78"/>
      <c r="JB3844" s="138"/>
    </row>
    <row r="3845" ht="15" customHeight="1">
      <c r="A3845" s="93"/>
      <c r="B3845" s="68"/>
      <c r="C3845" s="69" t="s">
        <v>56</v>
      </c>
      <c r="D3845" s="69"/>
      <c r="E3845" s="69"/>
      <c r="F3845" s="69"/>
      <c r="G3845" s="69"/>
      <c r="H3845" s="70"/>
      <c r="I3845" s="72"/>
      <c r="J3845" s="72"/>
      <c r="K3845" s="72"/>
      <c r="L3845" s="94"/>
      <c r="M3845" s="72"/>
      <c r="N3845" s="94"/>
      <c r="O3845" s="72"/>
      <c r="P3845" s="76">
        <v>12054</v>
      </c>
      <c r="HY3845" s="52"/>
      <c r="HZ3845" s="63"/>
      <c r="IA3845" s="63"/>
      <c r="IB3845" s="63"/>
      <c r="IC3845" s="63"/>
      <c r="ID3845" s="63"/>
      <c r="IF3845" s="78"/>
      <c r="IG3845" s="92"/>
      <c r="IH3845" s="78" t="s">
        <v>56</v>
      </c>
      <c r="II3845" s="63"/>
      <c r="IK3845" s="78"/>
      <c r="IZ3845" s="52"/>
      <c r="JA3845" s="78"/>
      <c r="JB3845" s="138"/>
    </row>
    <row r="3846" ht="15" customHeight="1">
      <c r="A3846" s="93"/>
      <c r="B3846" s="68" t="s">
        <v>455</v>
      </c>
      <c r="C3846" s="69" t="s">
        <v>456</v>
      </c>
      <c r="D3846" s="69"/>
      <c r="E3846" s="69"/>
      <c r="F3846" s="69"/>
      <c r="G3846" s="69"/>
      <c r="H3846" s="70" t="s">
        <v>59</v>
      </c>
      <c r="I3846" s="95">
        <v>100</v>
      </c>
      <c r="J3846" s="79">
        <v>0.93000000000000005</v>
      </c>
      <c r="K3846" s="95">
        <v>93</v>
      </c>
      <c r="L3846" s="94"/>
      <c r="M3846" s="72"/>
      <c r="N3846" s="94"/>
      <c r="O3846" s="72"/>
      <c r="P3846" s="76">
        <v>11210</v>
      </c>
      <c r="HY3846" s="52"/>
      <c r="HZ3846" s="63"/>
      <c r="IA3846" s="63"/>
      <c r="IB3846" s="63"/>
      <c r="IC3846" s="63"/>
      <c r="ID3846" s="63"/>
      <c r="IF3846" s="78"/>
      <c r="IG3846" s="92"/>
      <c r="IH3846" s="78" t="s">
        <v>456</v>
      </c>
      <c r="II3846" s="63"/>
      <c r="IK3846" s="78"/>
      <c r="IZ3846" s="52"/>
      <c r="JA3846" s="78"/>
      <c r="JB3846" s="138"/>
    </row>
    <row r="3847" ht="15" customHeight="1">
      <c r="A3847" s="93"/>
      <c r="B3847" s="68" t="s">
        <v>457</v>
      </c>
      <c r="C3847" s="69" t="s">
        <v>458</v>
      </c>
      <c r="D3847" s="69"/>
      <c r="E3847" s="69"/>
      <c r="F3847" s="69"/>
      <c r="G3847" s="69"/>
      <c r="H3847" s="70" t="s">
        <v>59</v>
      </c>
      <c r="I3847" s="95">
        <v>30</v>
      </c>
      <c r="J3847" s="72"/>
      <c r="K3847" s="95">
        <v>30</v>
      </c>
      <c r="L3847" s="94"/>
      <c r="M3847" s="72"/>
      <c r="N3847" s="94"/>
      <c r="O3847" s="72"/>
      <c r="P3847" s="76">
        <v>3616</v>
      </c>
      <c r="HY3847" s="52"/>
      <c r="HZ3847" s="63"/>
      <c r="IA3847" s="63"/>
      <c r="IB3847" s="63"/>
      <c r="IC3847" s="63"/>
      <c r="ID3847" s="63"/>
      <c r="IF3847" s="78"/>
      <c r="IG3847" s="92"/>
      <c r="IH3847" s="78" t="s">
        <v>458</v>
      </c>
      <c r="II3847" s="63"/>
      <c r="IK3847" s="78"/>
      <c r="IZ3847" s="52"/>
      <c r="JA3847" s="78"/>
      <c r="JB3847" s="138"/>
    </row>
    <row r="3848" ht="15" customHeight="1">
      <c r="A3848" s="96"/>
      <c r="B3848" s="97"/>
      <c r="C3848" s="54" t="s">
        <v>62</v>
      </c>
      <c r="D3848" s="54"/>
      <c r="E3848" s="54"/>
      <c r="F3848" s="54"/>
      <c r="G3848" s="54"/>
      <c r="H3848" s="56"/>
      <c r="I3848" s="57"/>
      <c r="J3848" s="57"/>
      <c r="K3848" s="57"/>
      <c r="L3848" s="60"/>
      <c r="M3848" s="57"/>
      <c r="N3848" s="98">
        <v>304588.89000000001</v>
      </c>
      <c r="O3848" s="57"/>
      <c r="P3848" s="99">
        <v>27413</v>
      </c>
      <c r="HY3848" s="52"/>
      <c r="HZ3848" s="63"/>
      <c r="IA3848" s="63"/>
      <c r="IB3848" s="63"/>
      <c r="IC3848" s="63"/>
      <c r="ID3848" s="63"/>
      <c r="IF3848" s="78"/>
      <c r="IG3848" s="92"/>
      <c r="IH3848" s="78"/>
      <c r="II3848" s="63" t="s">
        <v>62</v>
      </c>
      <c r="IK3848" s="78"/>
      <c r="IZ3848" s="52"/>
      <c r="JA3848" s="78"/>
      <c r="JB3848" s="138"/>
    </row>
    <row r="3849" ht="33.75" customHeight="1">
      <c r="A3849" s="53" t="s">
        <v>1484</v>
      </c>
      <c r="B3849" s="54" t="s">
        <v>1400</v>
      </c>
      <c r="C3849" s="55" t="s">
        <v>1401</v>
      </c>
      <c r="D3849" s="55"/>
      <c r="E3849" s="55"/>
      <c r="F3849" s="55"/>
      <c r="G3849" s="55"/>
      <c r="H3849" s="56" t="s">
        <v>105</v>
      </c>
      <c r="I3849" s="57">
        <v>9.4499999999999993</v>
      </c>
      <c r="J3849" s="58">
        <v>1</v>
      </c>
      <c r="K3849" s="59">
        <v>9.4499999999999993</v>
      </c>
      <c r="L3849" s="60"/>
      <c r="M3849" s="59">
        <v>1.95</v>
      </c>
      <c r="N3849" s="118">
        <v>653.58000000000004</v>
      </c>
      <c r="O3849" s="57"/>
      <c r="P3849" s="99">
        <v>6176</v>
      </c>
      <c r="HY3849" s="52"/>
      <c r="HZ3849" s="63" t="s">
        <v>1401</v>
      </c>
      <c r="IA3849" s="63"/>
      <c r="IB3849" s="63"/>
      <c r="IC3849" s="63"/>
      <c r="ID3849" s="63"/>
      <c r="IF3849" s="78"/>
      <c r="IG3849" s="92"/>
      <c r="IH3849" s="78"/>
      <c r="II3849" s="63"/>
      <c r="IK3849" s="78"/>
      <c r="IZ3849" s="52"/>
      <c r="JA3849" s="78"/>
      <c r="JB3849" s="138"/>
    </row>
    <row r="3850" ht="15" customHeight="1">
      <c r="A3850" s="96"/>
      <c r="B3850" s="97"/>
      <c r="C3850" s="66" t="s">
        <v>462</v>
      </c>
      <c r="D3850" s="66"/>
      <c r="E3850" s="66"/>
      <c r="F3850" s="66"/>
      <c r="G3850" s="66"/>
      <c r="H3850" s="66"/>
      <c r="I3850" s="66"/>
      <c r="J3850" s="66"/>
      <c r="K3850" s="66"/>
      <c r="L3850" s="66"/>
      <c r="M3850" s="66"/>
      <c r="N3850" s="66"/>
      <c r="O3850" s="66"/>
      <c r="P3850" s="66"/>
      <c r="HY3850" s="52"/>
      <c r="HZ3850" s="63"/>
      <c r="IA3850" s="63"/>
      <c r="IB3850" s="63"/>
      <c r="IC3850" s="63"/>
      <c r="ID3850" s="63"/>
      <c r="IF3850" s="78"/>
      <c r="IG3850" s="92"/>
      <c r="IH3850" s="78"/>
      <c r="II3850" s="63"/>
      <c r="IK3850" s="78"/>
      <c r="IL3850" s="3" t="s">
        <v>462</v>
      </c>
      <c r="IZ3850" s="52"/>
      <c r="JA3850" s="78"/>
      <c r="JB3850" s="138"/>
    </row>
    <row r="3851" ht="15" customHeight="1">
      <c r="A3851" s="96"/>
      <c r="B3851" s="97"/>
      <c r="C3851" s="54" t="s">
        <v>62</v>
      </c>
      <c r="D3851" s="54"/>
      <c r="E3851" s="54"/>
      <c r="F3851" s="54"/>
      <c r="G3851" s="54"/>
      <c r="H3851" s="56"/>
      <c r="I3851" s="57"/>
      <c r="J3851" s="57"/>
      <c r="K3851" s="57"/>
      <c r="L3851" s="60"/>
      <c r="M3851" s="57"/>
      <c r="N3851" s="60"/>
      <c r="O3851" s="57"/>
      <c r="P3851" s="99">
        <v>6176</v>
      </c>
      <c r="HY3851" s="52"/>
      <c r="HZ3851" s="63"/>
      <c r="IA3851" s="63"/>
      <c r="IB3851" s="63"/>
      <c r="IC3851" s="63"/>
      <c r="ID3851" s="63"/>
      <c r="IF3851" s="78"/>
      <c r="IG3851" s="92"/>
      <c r="IH3851" s="78"/>
      <c r="II3851" s="63" t="s">
        <v>62</v>
      </c>
      <c r="IK3851" s="78"/>
      <c r="IZ3851" s="52"/>
      <c r="JA3851" s="78"/>
      <c r="JB3851" s="138"/>
    </row>
    <row r="3852" ht="33.75" customHeight="1">
      <c r="A3852" s="53" t="s">
        <v>1485</v>
      </c>
      <c r="B3852" s="54" t="s">
        <v>1403</v>
      </c>
      <c r="C3852" s="55" t="s">
        <v>1404</v>
      </c>
      <c r="D3852" s="55"/>
      <c r="E3852" s="55"/>
      <c r="F3852" s="55"/>
      <c r="G3852" s="55"/>
      <c r="H3852" s="56" t="s">
        <v>141</v>
      </c>
      <c r="I3852" s="57">
        <v>0.20999999999999999</v>
      </c>
      <c r="J3852" s="58">
        <v>1</v>
      </c>
      <c r="K3852" s="59">
        <v>0.20999999999999999</v>
      </c>
      <c r="L3852" s="60"/>
      <c r="M3852" s="57"/>
      <c r="N3852" s="61"/>
      <c r="O3852" s="57"/>
      <c r="P3852" s="62"/>
      <c r="HY3852" s="52"/>
      <c r="HZ3852" s="63" t="s">
        <v>1404</v>
      </c>
      <c r="IA3852" s="63"/>
      <c r="IB3852" s="63"/>
      <c r="IC3852" s="63"/>
      <c r="ID3852" s="63"/>
      <c r="IF3852" s="78"/>
      <c r="IG3852" s="92"/>
      <c r="IH3852" s="78"/>
      <c r="II3852" s="63"/>
      <c r="IK3852" s="78"/>
      <c r="IZ3852" s="52"/>
      <c r="JA3852" s="78"/>
      <c r="JB3852" s="138"/>
    </row>
    <row r="3853" ht="15" customHeight="1">
      <c r="A3853" s="64"/>
      <c r="B3853" s="65"/>
      <c r="C3853" s="66" t="s">
        <v>1486</v>
      </c>
      <c r="D3853" s="66"/>
      <c r="E3853" s="66"/>
      <c r="F3853" s="66"/>
      <c r="G3853" s="66"/>
      <c r="H3853" s="66"/>
      <c r="I3853" s="66"/>
      <c r="J3853" s="66"/>
      <c r="K3853" s="66"/>
      <c r="L3853" s="66"/>
      <c r="M3853" s="66"/>
      <c r="N3853" s="66"/>
      <c r="O3853" s="66"/>
      <c r="P3853" s="66"/>
      <c r="HY3853" s="52"/>
      <c r="HZ3853" s="63"/>
      <c r="IA3853" s="63"/>
      <c r="IB3853" s="63"/>
      <c r="IC3853" s="63"/>
      <c r="ID3853" s="63"/>
      <c r="IE3853" s="3" t="s">
        <v>1486</v>
      </c>
      <c r="IF3853" s="78"/>
      <c r="IG3853" s="92"/>
      <c r="IH3853" s="78"/>
      <c r="II3853" s="63"/>
      <c r="IK3853" s="78"/>
      <c r="IZ3853" s="52"/>
      <c r="JA3853" s="78"/>
      <c r="JB3853" s="138"/>
    </row>
    <row r="3854" ht="33.75" customHeight="1">
      <c r="A3854" s="103"/>
      <c r="B3854" s="104" t="s">
        <v>74</v>
      </c>
      <c r="C3854" s="105" t="s">
        <v>75</v>
      </c>
      <c r="D3854" s="105"/>
      <c r="E3854" s="105"/>
      <c r="F3854" s="105"/>
      <c r="G3854" s="105"/>
      <c r="H3854" s="105"/>
      <c r="I3854" s="105"/>
      <c r="J3854" s="105"/>
      <c r="K3854" s="105"/>
      <c r="L3854" s="105"/>
      <c r="M3854" s="105"/>
      <c r="N3854" s="105"/>
      <c r="O3854" s="105"/>
      <c r="P3854" s="105"/>
      <c r="HY3854" s="52"/>
      <c r="HZ3854" s="63"/>
      <c r="IA3854" s="63"/>
      <c r="IB3854" s="63"/>
      <c r="IC3854" s="63"/>
      <c r="ID3854" s="63"/>
      <c r="IF3854" s="78"/>
      <c r="IG3854" s="92"/>
      <c r="IH3854" s="78"/>
      <c r="II3854" s="63"/>
      <c r="IJ3854" s="3" t="s">
        <v>75</v>
      </c>
      <c r="IK3854" s="78"/>
      <c r="IZ3854" s="52"/>
      <c r="JA3854" s="78"/>
      <c r="JB3854" s="138"/>
    </row>
    <row r="3855" ht="15" customHeight="1">
      <c r="A3855" s="67"/>
      <c r="B3855" s="68" t="s">
        <v>1405</v>
      </c>
      <c r="C3855" s="69" t="s">
        <v>1406</v>
      </c>
      <c r="D3855" s="69"/>
      <c r="E3855" s="69"/>
      <c r="F3855" s="69"/>
      <c r="G3855" s="69"/>
      <c r="H3855" s="70" t="s">
        <v>46</v>
      </c>
      <c r="I3855" s="95">
        <v>7</v>
      </c>
      <c r="J3855" s="71">
        <v>1.2</v>
      </c>
      <c r="K3855" s="73">
        <v>1.764</v>
      </c>
      <c r="L3855" s="10"/>
      <c r="M3855" s="74"/>
      <c r="N3855" s="75">
        <v>594.13</v>
      </c>
      <c r="O3855" s="72"/>
      <c r="P3855" s="76">
        <v>1048</v>
      </c>
      <c r="Q3855" s="77"/>
      <c r="R3855" s="77"/>
      <c r="HY3855" s="52"/>
      <c r="HZ3855" s="63"/>
      <c r="IA3855" s="63"/>
      <c r="IB3855" s="63"/>
      <c r="IC3855" s="63"/>
      <c r="ID3855" s="63"/>
      <c r="IF3855" s="78" t="s">
        <v>1406</v>
      </c>
      <c r="IG3855" s="92"/>
      <c r="IH3855" s="78"/>
      <c r="II3855" s="63"/>
      <c r="IK3855" s="78"/>
      <c r="IZ3855" s="52"/>
      <c r="JA3855" s="78"/>
      <c r="JB3855" s="138"/>
    </row>
    <row r="3856" ht="22.5" customHeight="1">
      <c r="A3856" s="67"/>
      <c r="B3856" s="68" t="s">
        <v>78</v>
      </c>
      <c r="C3856" s="69" t="s">
        <v>79</v>
      </c>
      <c r="D3856" s="69"/>
      <c r="E3856" s="69"/>
      <c r="F3856" s="69"/>
      <c r="G3856" s="69"/>
      <c r="H3856" s="70" t="s">
        <v>49</v>
      </c>
      <c r="I3856" s="79">
        <v>0.050000000000000003</v>
      </c>
      <c r="J3856" s="71">
        <v>1.2</v>
      </c>
      <c r="K3856" s="80">
        <v>0.0126</v>
      </c>
      <c r="L3856" s="81">
        <v>37.32</v>
      </c>
      <c r="M3856" s="82">
        <v>1.74</v>
      </c>
      <c r="N3856" s="75">
        <v>64.939999999999998</v>
      </c>
      <c r="O3856" s="72"/>
      <c r="P3856" s="76">
        <v>1</v>
      </c>
      <c r="Q3856" s="77"/>
      <c r="R3856" s="77"/>
      <c r="HY3856" s="52"/>
      <c r="HZ3856" s="63"/>
      <c r="IA3856" s="63"/>
      <c r="IB3856" s="63"/>
      <c r="IC3856" s="63"/>
      <c r="ID3856" s="63"/>
      <c r="IF3856" s="78" t="s">
        <v>79</v>
      </c>
      <c r="IG3856" s="92"/>
      <c r="IH3856" s="78"/>
      <c r="II3856" s="63"/>
      <c r="IK3856" s="78"/>
      <c r="IZ3856" s="52"/>
      <c r="JA3856" s="78"/>
      <c r="JB3856" s="138"/>
    </row>
    <row r="3857" ht="15" customHeight="1">
      <c r="A3857" s="93"/>
      <c r="B3857" s="68" t="s">
        <v>80</v>
      </c>
      <c r="C3857" s="69" t="s">
        <v>81</v>
      </c>
      <c r="D3857" s="69"/>
      <c r="E3857" s="69"/>
      <c r="F3857" s="69"/>
      <c r="G3857" s="69"/>
      <c r="H3857" s="70" t="s">
        <v>46</v>
      </c>
      <c r="I3857" s="79">
        <v>0.050000000000000003</v>
      </c>
      <c r="J3857" s="71">
        <v>1.2</v>
      </c>
      <c r="K3857" s="80">
        <v>0.0126</v>
      </c>
      <c r="L3857" s="94"/>
      <c r="M3857" s="72"/>
      <c r="N3857" s="108">
        <v>625.67999999999995</v>
      </c>
      <c r="O3857" s="72"/>
      <c r="P3857" s="109">
        <v>8</v>
      </c>
      <c r="HY3857" s="52"/>
      <c r="HZ3857" s="63"/>
      <c r="IA3857" s="63"/>
      <c r="IB3857" s="63"/>
      <c r="IC3857" s="63"/>
      <c r="ID3857" s="63"/>
      <c r="IF3857" s="78"/>
      <c r="IG3857" s="92"/>
      <c r="IH3857" s="78"/>
      <c r="II3857" s="63"/>
      <c r="IK3857" s="78" t="s">
        <v>81</v>
      </c>
      <c r="IZ3857" s="52"/>
      <c r="JA3857" s="78"/>
      <c r="JB3857" s="138"/>
    </row>
    <row r="3858" ht="15" customHeight="1">
      <c r="A3858" s="67"/>
      <c r="B3858" s="68" t="s">
        <v>82</v>
      </c>
      <c r="C3858" s="69" t="s">
        <v>83</v>
      </c>
      <c r="D3858" s="69"/>
      <c r="E3858" s="69"/>
      <c r="F3858" s="69"/>
      <c r="G3858" s="69"/>
      <c r="H3858" s="70" t="s">
        <v>49</v>
      </c>
      <c r="I3858" s="71">
        <v>0.5</v>
      </c>
      <c r="J3858" s="71">
        <v>1.2</v>
      </c>
      <c r="K3858" s="73">
        <v>0.126</v>
      </c>
      <c r="L3858" s="10"/>
      <c r="M3858" s="74"/>
      <c r="N3858" s="75">
        <v>711.01999999999998</v>
      </c>
      <c r="O3858" s="72"/>
      <c r="P3858" s="76">
        <v>90</v>
      </c>
      <c r="Q3858" s="77"/>
      <c r="R3858" s="77"/>
      <c r="HY3858" s="52"/>
      <c r="HZ3858" s="63"/>
      <c r="IA3858" s="63"/>
      <c r="IB3858" s="63"/>
      <c r="IC3858" s="63"/>
      <c r="ID3858" s="63"/>
      <c r="IF3858" s="78" t="s">
        <v>83</v>
      </c>
      <c r="IG3858" s="92"/>
      <c r="IH3858" s="78"/>
      <c r="II3858" s="63"/>
      <c r="IK3858" s="78"/>
      <c r="IZ3858" s="52"/>
      <c r="JA3858" s="78"/>
      <c r="JB3858" s="138"/>
    </row>
    <row r="3859" ht="15" customHeight="1">
      <c r="A3859" s="93"/>
      <c r="B3859" s="68" t="s">
        <v>84</v>
      </c>
      <c r="C3859" s="69" t="s">
        <v>85</v>
      </c>
      <c r="D3859" s="69"/>
      <c r="E3859" s="69"/>
      <c r="F3859" s="69"/>
      <c r="G3859" s="69"/>
      <c r="H3859" s="70" t="s">
        <v>46</v>
      </c>
      <c r="I3859" s="71">
        <v>0.5</v>
      </c>
      <c r="J3859" s="71">
        <v>1.2</v>
      </c>
      <c r="K3859" s="73">
        <v>0.126</v>
      </c>
      <c r="L3859" s="94"/>
      <c r="M3859" s="72"/>
      <c r="N3859" s="108">
        <v>704.54999999999995</v>
      </c>
      <c r="O3859" s="72"/>
      <c r="P3859" s="109">
        <v>89</v>
      </c>
      <c r="HY3859" s="52"/>
      <c r="HZ3859" s="63"/>
      <c r="IA3859" s="63"/>
      <c r="IB3859" s="63"/>
      <c r="IC3859" s="63"/>
      <c r="ID3859" s="63"/>
      <c r="IF3859" s="78"/>
      <c r="IG3859" s="92"/>
      <c r="IH3859" s="78"/>
      <c r="II3859" s="63"/>
      <c r="IK3859" s="78" t="s">
        <v>85</v>
      </c>
      <c r="IZ3859" s="52"/>
      <c r="JA3859" s="78"/>
      <c r="JB3859" s="138"/>
    </row>
    <row r="3860" ht="15" customHeight="1">
      <c r="A3860" s="67"/>
      <c r="B3860" s="68" t="s">
        <v>86</v>
      </c>
      <c r="C3860" s="69" t="s">
        <v>87</v>
      </c>
      <c r="D3860" s="69"/>
      <c r="E3860" s="69"/>
      <c r="F3860" s="69"/>
      <c r="G3860" s="69"/>
      <c r="H3860" s="70" t="s">
        <v>88</v>
      </c>
      <c r="I3860" s="71">
        <v>0.40000000000000002</v>
      </c>
      <c r="J3860" s="72"/>
      <c r="K3860" s="73">
        <v>0.084000000000000005</v>
      </c>
      <c r="L3860" s="10"/>
      <c r="M3860" s="74"/>
      <c r="N3860" s="75">
        <v>6.8499999999999996</v>
      </c>
      <c r="O3860" s="72"/>
      <c r="P3860" s="76">
        <v>1</v>
      </c>
      <c r="Q3860" s="77"/>
      <c r="R3860" s="77"/>
      <c r="HY3860" s="52"/>
      <c r="HZ3860" s="63"/>
      <c r="IA3860" s="63"/>
      <c r="IB3860" s="63"/>
      <c r="IC3860" s="63"/>
      <c r="ID3860" s="63"/>
      <c r="IF3860" s="78" t="s">
        <v>87</v>
      </c>
      <c r="IG3860" s="92"/>
      <c r="IH3860" s="78"/>
      <c r="II3860" s="63"/>
      <c r="IK3860" s="78"/>
      <c r="IZ3860" s="52"/>
      <c r="JA3860" s="78"/>
      <c r="JB3860" s="138"/>
    </row>
    <row r="3861" ht="45" customHeight="1">
      <c r="A3861" s="67"/>
      <c r="B3861" s="68" t="s">
        <v>612</v>
      </c>
      <c r="C3861" s="69" t="s">
        <v>613</v>
      </c>
      <c r="D3861" s="69"/>
      <c r="E3861" s="69"/>
      <c r="F3861" s="69"/>
      <c r="G3861" s="69"/>
      <c r="H3861" s="70" t="s">
        <v>176</v>
      </c>
      <c r="I3861" s="79">
        <v>4.2599999999999998</v>
      </c>
      <c r="J3861" s="72"/>
      <c r="K3861" s="80">
        <v>0.89459999999999995</v>
      </c>
      <c r="L3861" s="81">
        <v>414.38</v>
      </c>
      <c r="M3861" s="110">
        <v>2.2999999999999998</v>
      </c>
      <c r="N3861" s="75">
        <v>953.07000000000005</v>
      </c>
      <c r="O3861" s="72"/>
      <c r="P3861" s="76">
        <v>853</v>
      </c>
      <c r="Q3861" s="77"/>
      <c r="R3861" s="77"/>
      <c r="HY3861" s="52"/>
      <c r="HZ3861" s="63"/>
      <c r="IA3861" s="63"/>
      <c r="IB3861" s="63"/>
      <c r="IC3861" s="63"/>
      <c r="ID3861" s="63"/>
      <c r="IF3861" s="78" t="s">
        <v>613</v>
      </c>
      <c r="IG3861" s="92"/>
      <c r="IH3861" s="78"/>
      <c r="II3861" s="63"/>
      <c r="IK3861" s="78"/>
      <c r="IZ3861" s="52"/>
      <c r="JA3861" s="78"/>
      <c r="JB3861" s="138"/>
    </row>
    <row r="3862" ht="15" customHeight="1">
      <c r="A3862" s="83" t="s">
        <v>52</v>
      </c>
      <c r="B3862" s="84" t="s">
        <v>1407</v>
      </c>
      <c r="C3862" s="85" t="s">
        <v>1408</v>
      </c>
      <c r="D3862" s="85"/>
      <c r="E3862" s="85"/>
      <c r="F3862" s="85"/>
      <c r="G3862" s="85"/>
      <c r="H3862" s="86" t="s">
        <v>91</v>
      </c>
      <c r="I3862" s="111">
        <v>101</v>
      </c>
      <c r="J3862" s="88"/>
      <c r="K3862" s="100">
        <v>21.210000000000001</v>
      </c>
      <c r="L3862" s="90"/>
      <c r="M3862" s="88"/>
      <c r="N3862" s="90"/>
      <c r="O3862" s="88"/>
      <c r="P3862" s="91"/>
      <c r="HY3862" s="52"/>
      <c r="HZ3862" s="63"/>
      <c r="IA3862" s="63"/>
      <c r="IB3862" s="63"/>
      <c r="IC3862" s="63"/>
      <c r="ID3862" s="63"/>
      <c r="IF3862" s="78"/>
      <c r="IG3862" s="92" t="s">
        <v>1408</v>
      </c>
      <c r="IH3862" s="78"/>
      <c r="II3862" s="63"/>
      <c r="IK3862" s="78"/>
      <c r="IZ3862" s="52"/>
      <c r="JA3862" s="78"/>
      <c r="JB3862" s="138"/>
    </row>
    <row r="3863" ht="15" customHeight="1">
      <c r="A3863" s="93"/>
      <c r="B3863" s="68"/>
      <c r="C3863" s="69" t="s">
        <v>56</v>
      </c>
      <c r="D3863" s="69"/>
      <c r="E3863" s="69"/>
      <c r="F3863" s="69"/>
      <c r="G3863" s="69"/>
      <c r="H3863" s="70"/>
      <c r="I3863" s="72"/>
      <c r="J3863" s="72"/>
      <c r="K3863" s="72"/>
      <c r="L3863" s="94"/>
      <c r="M3863" s="72"/>
      <c r="N3863" s="94"/>
      <c r="O3863" s="72"/>
      <c r="P3863" s="76">
        <v>1145</v>
      </c>
      <c r="HY3863" s="52"/>
      <c r="HZ3863" s="63"/>
      <c r="IA3863" s="63"/>
      <c r="IB3863" s="63"/>
      <c r="IC3863" s="63"/>
      <c r="ID3863" s="63"/>
      <c r="IF3863" s="78"/>
      <c r="IG3863" s="92"/>
      <c r="IH3863" s="78" t="s">
        <v>56</v>
      </c>
      <c r="II3863" s="63"/>
      <c r="IK3863" s="78"/>
      <c r="IZ3863" s="52"/>
      <c r="JA3863" s="78"/>
      <c r="JB3863" s="138"/>
    </row>
    <row r="3864" ht="15" customHeight="1">
      <c r="A3864" s="93"/>
      <c r="B3864" s="68" t="s">
        <v>455</v>
      </c>
      <c r="C3864" s="69" t="s">
        <v>456</v>
      </c>
      <c r="D3864" s="69"/>
      <c r="E3864" s="69"/>
      <c r="F3864" s="69"/>
      <c r="G3864" s="69"/>
      <c r="H3864" s="70" t="s">
        <v>59</v>
      </c>
      <c r="I3864" s="95">
        <v>100</v>
      </c>
      <c r="J3864" s="79">
        <v>0.93000000000000005</v>
      </c>
      <c r="K3864" s="95">
        <v>93</v>
      </c>
      <c r="L3864" s="94"/>
      <c r="M3864" s="72"/>
      <c r="N3864" s="94"/>
      <c r="O3864" s="72"/>
      <c r="P3864" s="76">
        <v>1065</v>
      </c>
      <c r="HY3864" s="52"/>
      <c r="HZ3864" s="63"/>
      <c r="IA3864" s="63"/>
      <c r="IB3864" s="63"/>
      <c r="IC3864" s="63"/>
      <c r="ID3864" s="63"/>
      <c r="IF3864" s="78"/>
      <c r="IG3864" s="92"/>
      <c r="IH3864" s="78" t="s">
        <v>456</v>
      </c>
      <c r="II3864" s="63"/>
      <c r="IK3864" s="78"/>
      <c r="IZ3864" s="52"/>
      <c r="JA3864" s="78"/>
      <c r="JB3864" s="138"/>
    </row>
    <row r="3865" ht="15" customHeight="1">
      <c r="A3865" s="93"/>
      <c r="B3865" s="68" t="s">
        <v>457</v>
      </c>
      <c r="C3865" s="69" t="s">
        <v>458</v>
      </c>
      <c r="D3865" s="69"/>
      <c r="E3865" s="69"/>
      <c r="F3865" s="69"/>
      <c r="G3865" s="69"/>
      <c r="H3865" s="70" t="s">
        <v>59</v>
      </c>
      <c r="I3865" s="95">
        <v>30</v>
      </c>
      <c r="J3865" s="72"/>
      <c r="K3865" s="95">
        <v>30</v>
      </c>
      <c r="L3865" s="94"/>
      <c r="M3865" s="72"/>
      <c r="N3865" s="94"/>
      <c r="O3865" s="72"/>
      <c r="P3865" s="109">
        <v>344</v>
      </c>
      <c r="HY3865" s="52"/>
      <c r="HZ3865" s="63"/>
      <c r="IA3865" s="63"/>
      <c r="IB3865" s="63"/>
      <c r="IC3865" s="63"/>
      <c r="ID3865" s="63"/>
      <c r="IF3865" s="78"/>
      <c r="IG3865" s="92"/>
      <c r="IH3865" s="78" t="s">
        <v>458</v>
      </c>
      <c r="II3865" s="63"/>
      <c r="IK3865" s="78"/>
      <c r="IZ3865" s="52"/>
      <c r="JA3865" s="78"/>
      <c r="JB3865" s="138"/>
    </row>
    <row r="3866" ht="15" customHeight="1">
      <c r="A3866" s="96"/>
      <c r="B3866" s="97"/>
      <c r="C3866" s="54" t="s">
        <v>62</v>
      </c>
      <c r="D3866" s="54"/>
      <c r="E3866" s="54"/>
      <c r="F3866" s="54"/>
      <c r="G3866" s="54"/>
      <c r="H3866" s="56"/>
      <c r="I3866" s="57"/>
      <c r="J3866" s="57"/>
      <c r="K3866" s="57"/>
      <c r="L3866" s="60"/>
      <c r="M3866" s="57"/>
      <c r="N3866" s="98">
        <v>16661.900000000001</v>
      </c>
      <c r="O3866" s="57"/>
      <c r="P3866" s="99">
        <v>3499</v>
      </c>
      <c r="HY3866" s="52"/>
      <c r="HZ3866" s="63"/>
      <c r="IA3866" s="63"/>
      <c r="IB3866" s="63"/>
      <c r="IC3866" s="63"/>
      <c r="ID3866" s="63"/>
      <c r="IF3866" s="78"/>
      <c r="IG3866" s="92"/>
      <c r="IH3866" s="78"/>
      <c r="II3866" s="63" t="s">
        <v>62</v>
      </c>
      <c r="IK3866" s="78"/>
      <c r="IZ3866" s="52"/>
      <c r="JA3866" s="78"/>
      <c r="JB3866" s="138"/>
    </row>
    <row r="3867" ht="22.5" customHeight="1">
      <c r="A3867" s="53" t="s">
        <v>1487</v>
      </c>
      <c r="B3867" s="54" t="s">
        <v>1410</v>
      </c>
      <c r="C3867" s="55" t="s">
        <v>1411</v>
      </c>
      <c r="D3867" s="55"/>
      <c r="E3867" s="55"/>
      <c r="F3867" s="55"/>
      <c r="G3867" s="55"/>
      <c r="H3867" s="56" t="s">
        <v>91</v>
      </c>
      <c r="I3867" s="57">
        <v>21.210000000000001</v>
      </c>
      <c r="J3867" s="58">
        <v>1</v>
      </c>
      <c r="K3867" s="59">
        <v>21.210000000000001</v>
      </c>
      <c r="L3867" s="60"/>
      <c r="M3867" s="112">
        <v>1.2</v>
      </c>
      <c r="N3867" s="113">
        <v>1719.4300000000001</v>
      </c>
      <c r="O3867" s="57"/>
      <c r="P3867" s="99">
        <v>36469</v>
      </c>
      <c r="HY3867" s="52"/>
      <c r="HZ3867" s="63" t="s">
        <v>1411</v>
      </c>
      <c r="IA3867" s="63"/>
      <c r="IB3867" s="63"/>
      <c r="IC3867" s="63"/>
      <c r="ID3867" s="63"/>
      <c r="IF3867" s="78"/>
      <c r="IG3867" s="92"/>
      <c r="IH3867" s="78"/>
      <c r="II3867" s="63"/>
      <c r="IK3867" s="78"/>
      <c r="IZ3867" s="52"/>
      <c r="JA3867" s="78"/>
      <c r="JB3867" s="138"/>
    </row>
    <row r="3868" ht="15" customHeight="1">
      <c r="A3868" s="96"/>
      <c r="B3868" s="97"/>
      <c r="C3868" s="66" t="s">
        <v>113</v>
      </c>
      <c r="D3868" s="66"/>
      <c r="E3868" s="66"/>
      <c r="F3868" s="66"/>
      <c r="G3868" s="66"/>
      <c r="H3868" s="66"/>
      <c r="I3868" s="66"/>
      <c r="J3868" s="66"/>
      <c r="K3868" s="66"/>
      <c r="L3868" s="66"/>
      <c r="M3868" s="66"/>
      <c r="N3868" s="66"/>
      <c r="O3868" s="66"/>
      <c r="P3868" s="66"/>
      <c r="HY3868" s="52"/>
      <c r="HZ3868" s="63"/>
      <c r="IA3868" s="63"/>
      <c r="IB3868" s="63"/>
      <c r="IC3868" s="63"/>
      <c r="ID3868" s="63"/>
      <c r="IF3868" s="78"/>
      <c r="IG3868" s="92"/>
      <c r="IH3868" s="78"/>
      <c r="II3868" s="63"/>
      <c r="IK3868" s="78"/>
      <c r="IL3868" s="3" t="s">
        <v>113</v>
      </c>
      <c r="IZ3868" s="52"/>
      <c r="JA3868" s="78"/>
      <c r="JB3868" s="138"/>
    </row>
    <row r="3869" ht="15" customHeight="1">
      <c r="A3869" s="96"/>
      <c r="B3869" s="97"/>
      <c r="C3869" s="54" t="s">
        <v>62</v>
      </c>
      <c r="D3869" s="54"/>
      <c r="E3869" s="54"/>
      <c r="F3869" s="54"/>
      <c r="G3869" s="54"/>
      <c r="H3869" s="56"/>
      <c r="I3869" s="57"/>
      <c r="J3869" s="57"/>
      <c r="K3869" s="57"/>
      <c r="L3869" s="60"/>
      <c r="M3869" s="57"/>
      <c r="N3869" s="60"/>
      <c r="O3869" s="57"/>
      <c r="P3869" s="99">
        <v>36469</v>
      </c>
      <c r="HY3869" s="52"/>
      <c r="HZ3869" s="63"/>
      <c r="IA3869" s="63"/>
      <c r="IB3869" s="63"/>
      <c r="IC3869" s="63"/>
      <c r="ID3869" s="63"/>
      <c r="IF3869" s="78"/>
      <c r="IG3869" s="92"/>
      <c r="IH3869" s="78"/>
      <c r="II3869" s="63" t="s">
        <v>62</v>
      </c>
      <c r="IK3869" s="78"/>
      <c r="IZ3869" s="52"/>
      <c r="JA3869" s="78"/>
      <c r="JB3869" s="138"/>
    </row>
    <row r="3870" ht="15" customHeight="1">
      <c r="A3870" s="51" t="s">
        <v>1488</v>
      </c>
      <c r="B3870" s="51"/>
      <c r="C3870" s="51"/>
      <c r="D3870" s="51"/>
      <c r="E3870" s="51"/>
      <c r="F3870" s="51"/>
      <c r="G3870" s="51"/>
      <c r="H3870" s="51"/>
      <c r="I3870" s="51"/>
      <c r="J3870" s="51"/>
      <c r="K3870" s="51"/>
      <c r="L3870" s="51"/>
      <c r="M3870" s="51"/>
      <c r="N3870" s="51"/>
      <c r="O3870" s="51"/>
      <c r="P3870" s="51"/>
      <c r="HY3870" s="52"/>
      <c r="HZ3870" s="63"/>
      <c r="IA3870" s="63"/>
      <c r="IB3870" s="63"/>
      <c r="IC3870" s="63"/>
      <c r="ID3870" s="63"/>
      <c r="IF3870" s="78"/>
      <c r="IG3870" s="92"/>
      <c r="IH3870" s="78"/>
      <c r="II3870" s="63"/>
      <c r="IK3870" s="78"/>
      <c r="IZ3870" s="52" t="s">
        <v>1488</v>
      </c>
      <c r="JA3870" s="78"/>
      <c r="JB3870" s="138"/>
    </row>
    <row r="3871" ht="22.5" customHeight="1">
      <c r="A3871" s="53" t="s">
        <v>1489</v>
      </c>
      <c r="B3871" s="54" t="s">
        <v>381</v>
      </c>
      <c r="C3871" s="55" t="s">
        <v>382</v>
      </c>
      <c r="D3871" s="55"/>
      <c r="E3871" s="55"/>
      <c r="F3871" s="55"/>
      <c r="G3871" s="55"/>
      <c r="H3871" s="56" t="s">
        <v>141</v>
      </c>
      <c r="I3871" s="57">
        <v>0.059999999999999998</v>
      </c>
      <c r="J3871" s="58">
        <v>1</v>
      </c>
      <c r="K3871" s="59">
        <v>0.059999999999999998</v>
      </c>
      <c r="L3871" s="60"/>
      <c r="M3871" s="57"/>
      <c r="N3871" s="61"/>
      <c r="O3871" s="57"/>
      <c r="P3871" s="62"/>
      <c r="HY3871" s="52"/>
      <c r="HZ3871" s="63" t="s">
        <v>382</v>
      </c>
      <c r="IA3871" s="63"/>
      <c r="IB3871" s="63"/>
      <c r="IC3871" s="63"/>
      <c r="ID3871" s="63"/>
      <c r="IF3871" s="78"/>
      <c r="IG3871" s="92"/>
      <c r="IH3871" s="78"/>
      <c r="II3871" s="63"/>
      <c r="IK3871" s="78"/>
      <c r="IZ3871" s="52"/>
      <c r="JA3871" s="78"/>
      <c r="JB3871" s="138"/>
    </row>
    <row r="3872" ht="15" customHeight="1">
      <c r="A3872" s="64"/>
      <c r="B3872" s="65"/>
      <c r="C3872" s="66" t="s">
        <v>1490</v>
      </c>
      <c r="D3872" s="66"/>
      <c r="E3872" s="66"/>
      <c r="F3872" s="66"/>
      <c r="G3872" s="66"/>
      <c r="H3872" s="66"/>
      <c r="I3872" s="66"/>
      <c r="J3872" s="66"/>
      <c r="K3872" s="66"/>
      <c r="L3872" s="66"/>
      <c r="M3872" s="66"/>
      <c r="N3872" s="66"/>
      <c r="O3872" s="66"/>
      <c r="P3872" s="66"/>
      <c r="HY3872" s="52"/>
      <c r="HZ3872" s="63"/>
      <c r="IA3872" s="63"/>
      <c r="IB3872" s="63"/>
      <c r="IC3872" s="63"/>
      <c r="ID3872" s="63"/>
      <c r="IE3872" s="3" t="s">
        <v>1490</v>
      </c>
      <c r="IF3872" s="78"/>
      <c r="IG3872" s="92"/>
      <c r="IH3872" s="78"/>
      <c r="II3872" s="63"/>
      <c r="IK3872" s="78"/>
      <c r="IZ3872" s="52"/>
      <c r="JA3872" s="78"/>
      <c r="JB3872" s="138"/>
    </row>
    <row r="3873" ht="15" customHeight="1">
      <c r="A3873" s="67"/>
      <c r="B3873" s="68" t="s">
        <v>384</v>
      </c>
      <c r="C3873" s="69" t="s">
        <v>385</v>
      </c>
      <c r="D3873" s="69"/>
      <c r="E3873" s="69"/>
      <c r="F3873" s="69"/>
      <c r="G3873" s="69"/>
      <c r="H3873" s="70" t="s">
        <v>46</v>
      </c>
      <c r="I3873" s="71">
        <v>85.299999999999997</v>
      </c>
      <c r="J3873" s="72"/>
      <c r="K3873" s="73">
        <v>5.1180000000000003</v>
      </c>
      <c r="L3873" s="10"/>
      <c r="M3873" s="74"/>
      <c r="N3873" s="75">
        <v>620.41999999999996</v>
      </c>
      <c r="O3873" s="72"/>
      <c r="P3873" s="76">
        <v>3175</v>
      </c>
      <c r="Q3873" s="77"/>
      <c r="R3873" s="77"/>
      <c r="HY3873" s="52"/>
      <c r="HZ3873" s="63"/>
      <c r="IA3873" s="63"/>
      <c r="IB3873" s="63"/>
      <c r="IC3873" s="63"/>
      <c r="ID3873" s="63"/>
      <c r="IF3873" s="78" t="s">
        <v>385</v>
      </c>
      <c r="IG3873" s="92"/>
      <c r="IH3873" s="78"/>
      <c r="II3873" s="63"/>
      <c r="IK3873" s="78"/>
      <c r="IZ3873" s="52"/>
      <c r="JA3873" s="78"/>
      <c r="JB3873" s="138"/>
    </row>
    <row r="3874" ht="22.5" customHeight="1">
      <c r="A3874" s="67"/>
      <c r="B3874" s="68" t="s">
        <v>78</v>
      </c>
      <c r="C3874" s="69" t="s">
        <v>79</v>
      </c>
      <c r="D3874" s="69"/>
      <c r="E3874" s="69"/>
      <c r="F3874" s="69"/>
      <c r="G3874" s="69"/>
      <c r="H3874" s="70" t="s">
        <v>49</v>
      </c>
      <c r="I3874" s="79">
        <v>0.32000000000000001</v>
      </c>
      <c r="J3874" s="72"/>
      <c r="K3874" s="80">
        <v>0.019199999999999998</v>
      </c>
      <c r="L3874" s="81">
        <v>37.32</v>
      </c>
      <c r="M3874" s="82">
        <v>1.74</v>
      </c>
      <c r="N3874" s="75">
        <v>64.939999999999998</v>
      </c>
      <c r="O3874" s="72"/>
      <c r="P3874" s="76">
        <v>1</v>
      </c>
      <c r="Q3874" s="77"/>
      <c r="R3874" s="77"/>
      <c r="HY3874" s="52"/>
      <c r="HZ3874" s="63"/>
      <c r="IA3874" s="63"/>
      <c r="IB3874" s="63"/>
      <c r="IC3874" s="63"/>
      <c r="ID3874" s="63"/>
      <c r="IF3874" s="78" t="s">
        <v>79</v>
      </c>
      <c r="IG3874" s="92"/>
      <c r="IH3874" s="78"/>
      <c r="II3874" s="63"/>
      <c r="IK3874" s="78"/>
      <c r="IZ3874" s="52"/>
      <c r="JA3874" s="78"/>
      <c r="JB3874" s="138"/>
    </row>
    <row r="3875" ht="15" customHeight="1">
      <c r="A3875" s="93"/>
      <c r="B3875" s="68" t="s">
        <v>80</v>
      </c>
      <c r="C3875" s="69" t="s">
        <v>81</v>
      </c>
      <c r="D3875" s="69"/>
      <c r="E3875" s="69"/>
      <c r="F3875" s="69"/>
      <c r="G3875" s="69"/>
      <c r="H3875" s="70" t="s">
        <v>46</v>
      </c>
      <c r="I3875" s="79">
        <v>0.32000000000000001</v>
      </c>
      <c r="J3875" s="72"/>
      <c r="K3875" s="80">
        <v>0.019199999999999998</v>
      </c>
      <c r="L3875" s="94"/>
      <c r="M3875" s="72"/>
      <c r="N3875" s="108">
        <v>625.67999999999995</v>
      </c>
      <c r="O3875" s="72"/>
      <c r="P3875" s="109">
        <v>12</v>
      </c>
      <c r="HY3875" s="52"/>
      <c r="HZ3875" s="63"/>
      <c r="IA3875" s="63"/>
      <c r="IB3875" s="63"/>
      <c r="IC3875" s="63"/>
      <c r="ID3875" s="63"/>
      <c r="IF3875" s="78"/>
      <c r="IG3875" s="92"/>
      <c r="IH3875" s="78"/>
      <c r="II3875" s="63"/>
      <c r="IK3875" s="78" t="s">
        <v>81</v>
      </c>
      <c r="IZ3875" s="52"/>
      <c r="JA3875" s="78"/>
      <c r="JB3875" s="138"/>
    </row>
    <row r="3876" ht="15" customHeight="1">
      <c r="A3876" s="83" t="s">
        <v>52</v>
      </c>
      <c r="B3876" s="84" t="s">
        <v>243</v>
      </c>
      <c r="C3876" s="85" t="s">
        <v>244</v>
      </c>
      <c r="D3876" s="85"/>
      <c r="E3876" s="85"/>
      <c r="F3876" s="85"/>
      <c r="G3876" s="85"/>
      <c r="H3876" s="86" t="s">
        <v>55</v>
      </c>
      <c r="I3876" s="100">
        <v>1.3400000000000001</v>
      </c>
      <c r="J3876" s="88"/>
      <c r="K3876" s="101">
        <v>0.080399999999999999</v>
      </c>
      <c r="L3876" s="90"/>
      <c r="M3876" s="88"/>
      <c r="N3876" s="90"/>
      <c r="O3876" s="88"/>
      <c r="P3876" s="91"/>
      <c r="HY3876" s="52"/>
      <c r="HZ3876" s="63"/>
      <c r="IA3876" s="63"/>
      <c r="IB3876" s="63"/>
      <c r="IC3876" s="63"/>
      <c r="ID3876" s="63"/>
      <c r="IF3876" s="78"/>
      <c r="IG3876" s="92" t="s">
        <v>244</v>
      </c>
      <c r="IH3876" s="78"/>
      <c r="II3876" s="63"/>
      <c r="IK3876" s="78"/>
      <c r="IZ3876" s="52"/>
      <c r="JA3876" s="78"/>
      <c r="JB3876" s="138"/>
    </row>
    <row r="3877" ht="15" customHeight="1">
      <c r="A3877" s="93"/>
      <c r="B3877" s="68"/>
      <c r="C3877" s="69" t="s">
        <v>56</v>
      </c>
      <c r="D3877" s="69"/>
      <c r="E3877" s="69"/>
      <c r="F3877" s="69"/>
      <c r="G3877" s="69"/>
      <c r="H3877" s="70"/>
      <c r="I3877" s="72"/>
      <c r="J3877" s="72"/>
      <c r="K3877" s="72"/>
      <c r="L3877" s="94"/>
      <c r="M3877" s="72"/>
      <c r="N3877" s="94"/>
      <c r="O3877" s="72"/>
      <c r="P3877" s="76">
        <v>3187</v>
      </c>
      <c r="HY3877" s="52"/>
      <c r="HZ3877" s="63"/>
      <c r="IA3877" s="63"/>
      <c r="IB3877" s="63"/>
      <c r="IC3877" s="63"/>
      <c r="ID3877" s="63"/>
      <c r="IF3877" s="78"/>
      <c r="IG3877" s="92"/>
      <c r="IH3877" s="78" t="s">
        <v>56</v>
      </c>
      <c r="II3877" s="63"/>
      <c r="IK3877" s="78"/>
      <c r="IZ3877" s="52"/>
      <c r="JA3877" s="78"/>
      <c r="JB3877" s="138"/>
    </row>
    <row r="3878" ht="22.5" customHeight="1">
      <c r="A3878" s="93"/>
      <c r="B3878" s="68" t="s">
        <v>330</v>
      </c>
      <c r="C3878" s="69" t="s">
        <v>331</v>
      </c>
      <c r="D3878" s="69"/>
      <c r="E3878" s="69"/>
      <c r="F3878" s="69"/>
      <c r="G3878" s="69"/>
      <c r="H3878" s="70" t="s">
        <v>59</v>
      </c>
      <c r="I3878" s="95">
        <v>87</v>
      </c>
      <c r="J3878" s="79">
        <v>0.93000000000000005</v>
      </c>
      <c r="K3878" s="79">
        <v>80.909999999999997</v>
      </c>
      <c r="L3878" s="94"/>
      <c r="M3878" s="72"/>
      <c r="N3878" s="94"/>
      <c r="O3878" s="72"/>
      <c r="P3878" s="76">
        <v>2579</v>
      </c>
      <c r="HY3878" s="52"/>
      <c r="HZ3878" s="63"/>
      <c r="IA3878" s="63"/>
      <c r="IB3878" s="63"/>
      <c r="IC3878" s="63"/>
      <c r="ID3878" s="63"/>
      <c r="IF3878" s="78"/>
      <c r="IG3878" s="92"/>
      <c r="IH3878" s="78" t="s">
        <v>331</v>
      </c>
      <c r="II3878" s="63"/>
      <c r="IK3878" s="78"/>
      <c r="IZ3878" s="52"/>
      <c r="JA3878" s="78"/>
      <c r="JB3878" s="138"/>
    </row>
    <row r="3879" ht="22.5" customHeight="1">
      <c r="A3879" s="93"/>
      <c r="B3879" s="68" t="s">
        <v>332</v>
      </c>
      <c r="C3879" s="69" t="s">
        <v>333</v>
      </c>
      <c r="D3879" s="69"/>
      <c r="E3879" s="69"/>
      <c r="F3879" s="69"/>
      <c r="G3879" s="69"/>
      <c r="H3879" s="70" t="s">
        <v>59</v>
      </c>
      <c r="I3879" s="95">
        <v>30</v>
      </c>
      <c r="J3879" s="72"/>
      <c r="K3879" s="95">
        <v>30</v>
      </c>
      <c r="L3879" s="94"/>
      <c r="M3879" s="72"/>
      <c r="N3879" s="94"/>
      <c r="O3879" s="72"/>
      <c r="P3879" s="109">
        <v>956</v>
      </c>
      <c r="HY3879" s="52"/>
      <c r="HZ3879" s="63"/>
      <c r="IA3879" s="63"/>
      <c r="IB3879" s="63"/>
      <c r="IC3879" s="63"/>
      <c r="ID3879" s="63"/>
      <c r="IF3879" s="78"/>
      <c r="IG3879" s="92"/>
      <c r="IH3879" s="78" t="s">
        <v>333</v>
      </c>
      <c r="II3879" s="63"/>
      <c r="IK3879" s="78"/>
      <c r="IZ3879" s="52"/>
      <c r="JA3879" s="78"/>
      <c r="JB3879" s="138"/>
    </row>
    <row r="3880" ht="15" customHeight="1">
      <c r="A3880" s="96"/>
      <c r="B3880" s="97"/>
      <c r="C3880" s="54" t="s">
        <v>62</v>
      </c>
      <c r="D3880" s="54"/>
      <c r="E3880" s="54"/>
      <c r="F3880" s="54"/>
      <c r="G3880" s="54"/>
      <c r="H3880" s="56"/>
      <c r="I3880" s="57"/>
      <c r="J3880" s="57"/>
      <c r="K3880" s="57"/>
      <c r="L3880" s="60"/>
      <c r="M3880" s="57"/>
      <c r="N3880" s="98">
        <v>112050</v>
      </c>
      <c r="O3880" s="57"/>
      <c r="P3880" s="99">
        <v>6723</v>
      </c>
      <c r="HY3880" s="52"/>
      <c r="HZ3880" s="63"/>
      <c r="IA3880" s="63"/>
      <c r="IB3880" s="63"/>
      <c r="IC3880" s="63"/>
      <c r="ID3880" s="63"/>
      <c r="IF3880" s="78"/>
      <c r="IG3880" s="92"/>
      <c r="IH3880" s="78"/>
      <c r="II3880" s="63" t="s">
        <v>62</v>
      </c>
      <c r="IK3880" s="78"/>
      <c r="IZ3880" s="52"/>
      <c r="JA3880" s="78"/>
      <c r="JB3880" s="138"/>
    </row>
    <row r="3881" ht="22.5" customHeight="1">
      <c r="A3881" s="53" t="s">
        <v>1491</v>
      </c>
      <c r="B3881" s="54" t="s">
        <v>391</v>
      </c>
      <c r="C3881" s="55" t="s">
        <v>392</v>
      </c>
      <c r="D3881" s="55"/>
      <c r="E3881" s="55"/>
      <c r="F3881" s="55"/>
      <c r="G3881" s="55"/>
      <c r="H3881" s="56" t="s">
        <v>141</v>
      </c>
      <c r="I3881" s="57">
        <v>0.059999999999999998</v>
      </c>
      <c r="J3881" s="58">
        <v>1</v>
      </c>
      <c r="K3881" s="59">
        <v>0.059999999999999998</v>
      </c>
      <c r="L3881" s="60"/>
      <c r="M3881" s="57"/>
      <c r="N3881" s="61"/>
      <c r="O3881" s="57"/>
      <c r="P3881" s="62"/>
      <c r="HY3881" s="52"/>
      <c r="HZ3881" s="63" t="s">
        <v>392</v>
      </c>
      <c r="IA3881" s="63"/>
      <c r="IB3881" s="63"/>
      <c r="IC3881" s="63"/>
      <c r="ID3881" s="63"/>
      <c r="IF3881" s="78"/>
      <c r="IG3881" s="92"/>
      <c r="IH3881" s="78"/>
      <c r="II3881" s="63"/>
      <c r="IK3881" s="78"/>
      <c r="IZ3881" s="52"/>
      <c r="JA3881" s="78"/>
      <c r="JB3881" s="138"/>
    </row>
    <row r="3882" ht="15" customHeight="1">
      <c r="A3882" s="64"/>
      <c r="B3882" s="65"/>
      <c r="C3882" s="66" t="s">
        <v>1490</v>
      </c>
      <c r="D3882" s="66"/>
      <c r="E3882" s="66"/>
      <c r="F3882" s="66"/>
      <c r="G3882" s="66"/>
      <c r="H3882" s="66"/>
      <c r="I3882" s="66"/>
      <c r="J3882" s="66"/>
      <c r="K3882" s="66"/>
      <c r="L3882" s="66"/>
      <c r="M3882" s="66"/>
      <c r="N3882" s="66"/>
      <c r="O3882" s="66"/>
      <c r="P3882" s="66"/>
      <c r="HY3882" s="52"/>
      <c r="HZ3882" s="63"/>
      <c r="IA3882" s="63"/>
      <c r="IB3882" s="63"/>
      <c r="IC3882" s="63"/>
      <c r="ID3882" s="63"/>
      <c r="IE3882" s="3" t="s">
        <v>1490</v>
      </c>
      <c r="IF3882" s="78"/>
      <c r="IG3882" s="92"/>
      <c r="IH3882" s="78"/>
      <c r="II3882" s="63"/>
      <c r="IK3882" s="78"/>
      <c r="IZ3882" s="52"/>
      <c r="JA3882" s="78"/>
      <c r="JB3882" s="138"/>
    </row>
    <row r="3883" ht="33.75" customHeight="1">
      <c r="A3883" s="103"/>
      <c r="B3883" s="104" t="s">
        <v>74</v>
      </c>
      <c r="C3883" s="105" t="s">
        <v>75</v>
      </c>
      <c r="D3883" s="105"/>
      <c r="E3883" s="105"/>
      <c r="F3883" s="105"/>
      <c r="G3883" s="105"/>
      <c r="H3883" s="105"/>
      <c r="I3883" s="105"/>
      <c r="J3883" s="105"/>
      <c r="K3883" s="105"/>
      <c r="L3883" s="105"/>
      <c r="M3883" s="105"/>
      <c r="N3883" s="105"/>
      <c r="O3883" s="105"/>
      <c r="P3883" s="105"/>
      <c r="HY3883" s="52"/>
      <c r="HZ3883" s="63"/>
      <c r="IA3883" s="63"/>
      <c r="IB3883" s="63"/>
      <c r="IC3883" s="63"/>
      <c r="ID3883" s="63"/>
      <c r="IF3883" s="78"/>
      <c r="IG3883" s="92"/>
      <c r="IH3883" s="78"/>
      <c r="II3883" s="63"/>
      <c r="IJ3883" s="3" t="s">
        <v>75</v>
      </c>
      <c r="IK3883" s="78"/>
      <c r="IZ3883" s="52"/>
      <c r="JA3883" s="78"/>
      <c r="JB3883" s="138"/>
    </row>
    <row r="3884" ht="15" customHeight="1">
      <c r="A3884" s="67"/>
      <c r="B3884" s="68" t="s">
        <v>394</v>
      </c>
      <c r="C3884" s="69" t="s">
        <v>395</v>
      </c>
      <c r="D3884" s="69"/>
      <c r="E3884" s="69"/>
      <c r="F3884" s="69"/>
      <c r="G3884" s="69"/>
      <c r="H3884" s="70" t="s">
        <v>46</v>
      </c>
      <c r="I3884" s="79">
        <v>55.829999999999998</v>
      </c>
      <c r="J3884" s="71">
        <v>1.2</v>
      </c>
      <c r="K3884" s="107">
        <v>4.0197599999999998</v>
      </c>
      <c r="L3884" s="10"/>
      <c r="M3884" s="74"/>
      <c r="N3884" s="75">
        <v>688.76999999999998</v>
      </c>
      <c r="O3884" s="72"/>
      <c r="P3884" s="76">
        <v>2769</v>
      </c>
      <c r="Q3884" s="77"/>
      <c r="R3884" s="77"/>
      <c r="HY3884" s="52"/>
      <c r="HZ3884" s="63"/>
      <c r="IA3884" s="63"/>
      <c r="IB3884" s="63"/>
      <c r="IC3884" s="63"/>
      <c r="ID3884" s="63"/>
      <c r="IF3884" s="78" t="s">
        <v>395</v>
      </c>
      <c r="IG3884" s="92"/>
      <c r="IH3884" s="78"/>
      <c r="II3884" s="63"/>
      <c r="IK3884" s="78"/>
      <c r="IZ3884" s="52"/>
      <c r="JA3884" s="78"/>
      <c r="JB3884" s="138"/>
    </row>
    <row r="3885" ht="15" customHeight="1">
      <c r="A3885" s="67"/>
      <c r="B3885" s="68" t="s">
        <v>396</v>
      </c>
      <c r="C3885" s="69" t="s">
        <v>397</v>
      </c>
      <c r="D3885" s="69"/>
      <c r="E3885" s="69"/>
      <c r="F3885" s="69"/>
      <c r="G3885" s="69"/>
      <c r="H3885" s="70" t="s">
        <v>49</v>
      </c>
      <c r="I3885" s="71">
        <v>0.10000000000000001</v>
      </c>
      <c r="J3885" s="71">
        <v>1.2</v>
      </c>
      <c r="K3885" s="80">
        <v>0.0071999999999999998</v>
      </c>
      <c r="L3885" s="10"/>
      <c r="M3885" s="74"/>
      <c r="N3885" s="75">
        <v>1146.3399999999999</v>
      </c>
      <c r="O3885" s="72"/>
      <c r="P3885" s="76">
        <v>8</v>
      </c>
      <c r="Q3885" s="77"/>
      <c r="R3885" s="77"/>
      <c r="HY3885" s="52"/>
      <c r="HZ3885" s="63"/>
      <c r="IA3885" s="63"/>
      <c r="IB3885" s="63"/>
      <c r="IC3885" s="63"/>
      <c r="ID3885" s="63"/>
      <c r="IF3885" s="78" t="s">
        <v>397</v>
      </c>
      <c r="IG3885" s="92"/>
      <c r="IH3885" s="78"/>
      <c r="II3885" s="63"/>
      <c r="IK3885" s="78"/>
      <c r="IZ3885" s="52"/>
      <c r="JA3885" s="78"/>
      <c r="JB3885" s="138"/>
    </row>
    <row r="3886" ht="15" customHeight="1">
      <c r="A3886" s="93"/>
      <c r="B3886" s="68" t="s">
        <v>194</v>
      </c>
      <c r="C3886" s="69" t="s">
        <v>195</v>
      </c>
      <c r="D3886" s="69"/>
      <c r="E3886" s="69"/>
      <c r="F3886" s="69"/>
      <c r="G3886" s="69"/>
      <c r="H3886" s="70" t="s">
        <v>46</v>
      </c>
      <c r="I3886" s="71">
        <v>0.10000000000000001</v>
      </c>
      <c r="J3886" s="71">
        <v>1.2</v>
      </c>
      <c r="K3886" s="80">
        <v>0.0071999999999999998</v>
      </c>
      <c r="L3886" s="94"/>
      <c r="M3886" s="72"/>
      <c r="N3886" s="108">
        <v>946.39999999999998</v>
      </c>
      <c r="O3886" s="72"/>
      <c r="P3886" s="109">
        <v>7</v>
      </c>
      <c r="HY3886" s="52"/>
      <c r="HZ3886" s="63"/>
      <c r="IA3886" s="63"/>
      <c r="IB3886" s="63"/>
      <c r="IC3886" s="63"/>
      <c r="ID3886" s="63"/>
      <c r="IF3886" s="78"/>
      <c r="IG3886" s="92"/>
      <c r="IH3886" s="78"/>
      <c r="II3886" s="63"/>
      <c r="IK3886" s="78" t="s">
        <v>195</v>
      </c>
      <c r="IZ3886" s="52"/>
      <c r="JA3886" s="78"/>
      <c r="JB3886" s="138"/>
    </row>
    <row r="3887" ht="15" customHeight="1">
      <c r="A3887" s="67"/>
      <c r="B3887" s="68" t="s">
        <v>196</v>
      </c>
      <c r="C3887" s="69" t="s">
        <v>197</v>
      </c>
      <c r="D3887" s="69"/>
      <c r="E3887" s="69"/>
      <c r="F3887" s="69"/>
      <c r="G3887" s="69"/>
      <c r="H3887" s="70" t="s">
        <v>49</v>
      </c>
      <c r="I3887" s="79">
        <v>0.17999999999999999</v>
      </c>
      <c r="J3887" s="71">
        <v>1.2</v>
      </c>
      <c r="K3887" s="107">
        <v>0.012959999999999999</v>
      </c>
      <c r="L3887" s="10"/>
      <c r="M3887" s="74"/>
      <c r="N3887" s="75">
        <v>1985.0799999999999</v>
      </c>
      <c r="O3887" s="72"/>
      <c r="P3887" s="76">
        <v>26</v>
      </c>
      <c r="Q3887" s="77"/>
      <c r="R3887" s="77"/>
      <c r="HY3887" s="52"/>
      <c r="HZ3887" s="63"/>
      <c r="IA3887" s="63"/>
      <c r="IB3887" s="63"/>
      <c r="IC3887" s="63"/>
      <c r="ID3887" s="63"/>
      <c r="IF3887" s="78" t="s">
        <v>197</v>
      </c>
      <c r="IG3887" s="92"/>
      <c r="IH3887" s="78"/>
      <c r="II3887" s="63"/>
      <c r="IK3887" s="78"/>
      <c r="IZ3887" s="52"/>
      <c r="JA3887" s="78"/>
      <c r="JB3887" s="138"/>
    </row>
    <row r="3888" ht="15" customHeight="1">
      <c r="A3888" s="93"/>
      <c r="B3888" s="68" t="s">
        <v>194</v>
      </c>
      <c r="C3888" s="69" t="s">
        <v>195</v>
      </c>
      <c r="D3888" s="69"/>
      <c r="E3888" s="69"/>
      <c r="F3888" s="69"/>
      <c r="G3888" s="69"/>
      <c r="H3888" s="70" t="s">
        <v>46</v>
      </c>
      <c r="I3888" s="79">
        <v>0.17999999999999999</v>
      </c>
      <c r="J3888" s="71">
        <v>1.2</v>
      </c>
      <c r="K3888" s="107">
        <v>0.012959999999999999</v>
      </c>
      <c r="L3888" s="94"/>
      <c r="M3888" s="72"/>
      <c r="N3888" s="108">
        <v>946.39999999999998</v>
      </c>
      <c r="O3888" s="72"/>
      <c r="P3888" s="109">
        <v>12</v>
      </c>
      <c r="HY3888" s="52"/>
      <c r="HZ3888" s="63"/>
      <c r="IA3888" s="63"/>
      <c r="IB3888" s="63"/>
      <c r="IC3888" s="63"/>
      <c r="ID3888" s="63"/>
      <c r="IF3888" s="78"/>
      <c r="IG3888" s="92"/>
      <c r="IH3888" s="78"/>
      <c r="II3888" s="63"/>
      <c r="IK3888" s="78" t="s">
        <v>195</v>
      </c>
      <c r="IZ3888" s="52"/>
      <c r="JA3888" s="78"/>
      <c r="JB3888" s="138"/>
    </row>
    <row r="3889" ht="15" customHeight="1">
      <c r="A3889" s="67"/>
      <c r="B3889" s="68" t="s">
        <v>82</v>
      </c>
      <c r="C3889" s="69" t="s">
        <v>83</v>
      </c>
      <c r="D3889" s="69"/>
      <c r="E3889" s="69"/>
      <c r="F3889" s="69"/>
      <c r="G3889" s="69"/>
      <c r="H3889" s="70" t="s">
        <v>49</v>
      </c>
      <c r="I3889" s="79">
        <v>0.17999999999999999</v>
      </c>
      <c r="J3889" s="71">
        <v>1.2</v>
      </c>
      <c r="K3889" s="107">
        <v>0.012959999999999999</v>
      </c>
      <c r="L3889" s="10"/>
      <c r="M3889" s="74"/>
      <c r="N3889" s="75">
        <v>711.01999999999998</v>
      </c>
      <c r="O3889" s="72"/>
      <c r="P3889" s="76">
        <v>9</v>
      </c>
      <c r="Q3889" s="77"/>
      <c r="R3889" s="77"/>
      <c r="HY3889" s="52"/>
      <c r="HZ3889" s="63"/>
      <c r="IA3889" s="63"/>
      <c r="IB3889" s="63"/>
      <c r="IC3889" s="63"/>
      <c r="ID3889" s="63"/>
      <c r="IF3889" s="78" t="s">
        <v>83</v>
      </c>
      <c r="IG3889" s="92"/>
      <c r="IH3889" s="78"/>
      <c r="II3889" s="63"/>
      <c r="IK3889" s="78"/>
      <c r="IZ3889" s="52"/>
      <c r="JA3889" s="78"/>
      <c r="JB3889" s="138"/>
    </row>
    <row r="3890" ht="15" customHeight="1">
      <c r="A3890" s="93"/>
      <c r="B3890" s="68" t="s">
        <v>84</v>
      </c>
      <c r="C3890" s="69" t="s">
        <v>85</v>
      </c>
      <c r="D3890" s="69"/>
      <c r="E3890" s="69"/>
      <c r="F3890" s="69"/>
      <c r="G3890" s="69"/>
      <c r="H3890" s="70" t="s">
        <v>46</v>
      </c>
      <c r="I3890" s="79">
        <v>0.17999999999999999</v>
      </c>
      <c r="J3890" s="71">
        <v>1.2</v>
      </c>
      <c r="K3890" s="107">
        <v>0.012959999999999999</v>
      </c>
      <c r="L3890" s="94"/>
      <c r="M3890" s="72"/>
      <c r="N3890" s="108">
        <v>704.54999999999995</v>
      </c>
      <c r="O3890" s="72"/>
      <c r="P3890" s="109">
        <v>9</v>
      </c>
      <c r="HY3890" s="52"/>
      <c r="HZ3890" s="63"/>
      <c r="IA3890" s="63"/>
      <c r="IB3890" s="63"/>
      <c r="IC3890" s="63"/>
      <c r="ID3890" s="63"/>
      <c r="IF3890" s="78"/>
      <c r="IG3890" s="92"/>
      <c r="IH3890" s="78"/>
      <c r="II3890" s="63"/>
      <c r="IK3890" s="78" t="s">
        <v>85</v>
      </c>
      <c r="IZ3890" s="52"/>
      <c r="JA3890" s="78"/>
      <c r="JB3890" s="138"/>
    </row>
    <row r="3891" ht="15" customHeight="1">
      <c r="A3891" s="67"/>
      <c r="B3891" s="68" t="s">
        <v>200</v>
      </c>
      <c r="C3891" s="69" t="s">
        <v>201</v>
      </c>
      <c r="D3891" s="69"/>
      <c r="E3891" s="69"/>
      <c r="F3891" s="69"/>
      <c r="G3891" s="69"/>
      <c r="H3891" s="70" t="s">
        <v>202</v>
      </c>
      <c r="I3891" s="73">
        <v>0.78600000000000003</v>
      </c>
      <c r="J3891" s="72"/>
      <c r="K3891" s="107">
        <v>0.047160000000000001</v>
      </c>
      <c r="L3891" s="81">
        <v>35.710000000000001</v>
      </c>
      <c r="M3891" s="82">
        <v>1.5900000000000001</v>
      </c>
      <c r="N3891" s="75">
        <v>56.780000000000001</v>
      </c>
      <c r="O3891" s="72"/>
      <c r="P3891" s="76">
        <v>3</v>
      </c>
      <c r="Q3891" s="77"/>
      <c r="R3891" s="77"/>
      <c r="HY3891" s="52"/>
      <c r="HZ3891" s="63"/>
      <c r="IA3891" s="63"/>
      <c r="IB3891" s="63"/>
      <c r="IC3891" s="63"/>
      <c r="ID3891" s="63"/>
      <c r="IF3891" s="78" t="s">
        <v>201</v>
      </c>
      <c r="IG3891" s="92"/>
      <c r="IH3891" s="78"/>
      <c r="II3891" s="63"/>
      <c r="IK3891" s="78"/>
      <c r="IZ3891" s="52"/>
      <c r="JA3891" s="78"/>
      <c r="JB3891" s="138"/>
    </row>
    <row r="3892" ht="15" customHeight="1">
      <c r="A3892" s="67"/>
      <c r="B3892" s="68" t="s">
        <v>86</v>
      </c>
      <c r="C3892" s="69" t="s">
        <v>87</v>
      </c>
      <c r="D3892" s="69"/>
      <c r="E3892" s="69"/>
      <c r="F3892" s="69"/>
      <c r="G3892" s="69"/>
      <c r="H3892" s="70" t="s">
        <v>88</v>
      </c>
      <c r="I3892" s="80">
        <v>0.033599999999999998</v>
      </c>
      <c r="J3892" s="72"/>
      <c r="K3892" s="106">
        <v>0.002016</v>
      </c>
      <c r="L3892" s="10"/>
      <c r="M3892" s="74"/>
      <c r="N3892" s="75">
        <v>6.8499999999999996</v>
      </c>
      <c r="O3892" s="72"/>
      <c r="P3892" s="76">
        <v>0</v>
      </c>
      <c r="Q3892" s="77"/>
      <c r="R3892" s="77"/>
      <c r="HY3892" s="52"/>
      <c r="HZ3892" s="63"/>
      <c r="IA3892" s="63"/>
      <c r="IB3892" s="63"/>
      <c r="IC3892" s="63"/>
      <c r="ID3892" s="63"/>
      <c r="IF3892" s="78" t="s">
        <v>87</v>
      </c>
      <c r="IG3892" s="92"/>
      <c r="IH3892" s="78"/>
      <c r="II3892" s="63"/>
      <c r="IK3892" s="78"/>
      <c r="IZ3892" s="52"/>
      <c r="JA3892" s="78"/>
      <c r="JB3892" s="138"/>
    </row>
    <row r="3893" ht="33.75" customHeight="1">
      <c r="A3893" s="67"/>
      <c r="B3893" s="68" t="s">
        <v>398</v>
      </c>
      <c r="C3893" s="69" t="s">
        <v>399</v>
      </c>
      <c r="D3893" s="69"/>
      <c r="E3893" s="69"/>
      <c r="F3893" s="69"/>
      <c r="G3893" s="69"/>
      <c r="H3893" s="70" t="s">
        <v>55</v>
      </c>
      <c r="I3893" s="107">
        <v>0.00266</v>
      </c>
      <c r="J3893" s="72"/>
      <c r="K3893" s="116">
        <v>0.0001596</v>
      </c>
      <c r="L3893" s="120">
        <v>145801.48999999999</v>
      </c>
      <c r="M3893" s="82">
        <v>1.3899999999999999</v>
      </c>
      <c r="N3893" s="75">
        <v>202664.07000000001</v>
      </c>
      <c r="O3893" s="72"/>
      <c r="P3893" s="76">
        <v>32</v>
      </c>
      <c r="Q3893" s="77"/>
      <c r="R3893" s="77"/>
      <c r="HY3893" s="52"/>
      <c r="HZ3893" s="63"/>
      <c r="IA3893" s="63"/>
      <c r="IB3893" s="63"/>
      <c r="IC3893" s="63"/>
      <c r="ID3893" s="63"/>
      <c r="IF3893" s="78" t="s">
        <v>399</v>
      </c>
      <c r="IG3893" s="92"/>
      <c r="IH3893" s="78"/>
      <c r="II3893" s="63"/>
      <c r="IK3893" s="78"/>
      <c r="IZ3893" s="52"/>
      <c r="JA3893" s="78"/>
      <c r="JB3893" s="138"/>
    </row>
    <row r="3894" ht="22.5" customHeight="1">
      <c r="A3894" s="67"/>
      <c r="B3894" s="68" t="s">
        <v>400</v>
      </c>
      <c r="C3894" s="69" t="s">
        <v>401</v>
      </c>
      <c r="D3894" s="69"/>
      <c r="E3894" s="69"/>
      <c r="F3894" s="69"/>
      <c r="G3894" s="69"/>
      <c r="H3894" s="70" t="s">
        <v>42</v>
      </c>
      <c r="I3894" s="79">
        <v>0.12</v>
      </c>
      <c r="J3894" s="72"/>
      <c r="K3894" s="80">
        <v>0.0071999999999999998</v>
      </c>
      <c r="L3894" s="120">
        <v>2628.1300000000001</v>
      </c>
      <c r="M3894" s="82">
        <v>1.03</v>
      </c>
      <c r="N3894" s="75">
        <v>2706.9699999999998</v>
      </c>
      <c r="O3894" s="72"/>
      <c r="P3894" s="76">
        <v>19</v>
      </c>
      <c r="Q3894" s="77"/>
      <c r="R3894" s="77"/>
      <c r="HY3894" s="52"/>
      <c r="HZ3894" s="63"/>
      <c r="IA3894" s="63"/>
      <c r="IB3894" s="63"/>
      <c r="IC3894" s="63"/>
      <c r="ID3894" s="63"/>
      <c r="IF3894" s="78" t="s">
        <v>401</v>
      </c>
      <c r="IG3894" s="92"/>
      <c r="IH3894" s="78"/>
      <c r="II3894" s="63"/>
      <c r="IK3894" s="78"/>
      <c r="IZ3894" s="52"/>
      <c r="JA3894" s="78"/>
      <c r="JB3894" s="138"/>
    </row>
    <row r="3895" ht="15" customHeight="1">
      <c r="A3895" s="83" t="s">
        <v>145</v>
      </c>
      <c r="B3895" s="84" t="s">
        <v>402</v>
      </c>
      <c r="C3895" s="85" t="s">
        <v>403</v>
      </c>
      <c r="D3895" s="85"/>
      <c r="E3895" s="85"/>
      <c r="F3895" s="85"/>
      <c r="G3895" s="85"/>
      <c r="H3895" s="86" t="s">
        <v>97</v>
      </c>
      <c r="I3895" s="111">
        <v>0</v>
      </c>
      <c r="J3895" s="88"/>
      <c r="K3895" s="111">
        <v>0</v>
      </c>
      <c r="L3895" s="90"/>
      <c r="M3895" s="88"/>
      <c r="N3895" s="90"/>
      <c r="O3895" s="88"/>
      <c r="P3895" s="91"/>
      <c r="HY3895" s="52"/>
      <c r="HZ3895" s="63"/>
      <c r="IA3895" s="63"/>
      <c r="IB3895" s="63"/>
      <c r="IC3895" s="63"/>
      <c r="ID3895" s="63"/>
      <c r="IF3895" s="78"/>
      <c r="IG3895" s="92" t="s">
        <v>403</v>
      </c>
      <c r="IH3895" s="78"/>
      <c r="II3895" s="63"/>
      <c r="IK3895" s="78"/>
      <c r="IZ3895" s="52"/>
      <c r="JA3895" s="78"/>
      <c r="JB3895" s="138"/>
    </row>
    <row r="3896" ht="15" customHeight="1">
      <c r="A3896" s="83" t="s">
        <v>145</v>
      </c>
      <c r="B3896" s="84" t="s">
        <v>404</v>
      </c>
      <c r="C3896" s="85" t="s">
        <v>405</v>
      </c>
      <c r="D3896" s="85"/>
      <c r="E3896" s="85"/>
      <c r="F3896" s="85"/>
      <c r="G3896" s="85"/>
      <c r="H3896" s="86" t="s">
        <v>176</v>
      </c>
      <c r="I3896" s="111">
        <v>0</v>
      </c>
      <c r="J3896" s="88"/>
      <c r="K3896" s="111">
        <v>0</v>
      </c>
      <c r="L3896" s="90"/>
      <c r="M3896" s="88"/>
      <c r="N3896" s="90"/>
      <c r="O3896" s="88"/>
      <c r="P3896" s="91"/>
      <c r="HY3896" s="52"/>
      <c r="HZ3896" s="63"/>
      <c r="IA3896" s="63"/>
      <c r="IB3896" s="63"/>
      <c r="IC3896" s="63"/>
      <c r="ID3896" s="63"/>
      <c r="IF3896" s="78"/>
      <c r="IG3896" s="92" t="s">
        <v>405</v>
      </c>
      <c r="IH3896" s="78"/>
      <c r="II3896" s="63"/>
      <c r="IK3896" s="78"/>
      <c r="IZ3896" s="52"/>
      <c r="JA3896" s="78"/>
      <c r="JB3896" s="138"/>
    </row>
    <row r="3897" ht="15" customHeight="1">
      <c r="A3897" s="83" t="s">
        <v>52</v>
      </c>
      <c r="B3897" s="84" t="s">
        <v>406</v>
      </c>
      <c r="C3897" s="85" t="s">
        <v>407</v>
      </c>
      <c r="D3897" s="85"/>
      <c r="E3897" s="85"/>
      <c r="F3897" s="85"/>
      <c r="G3897" s="85"/>
      <c r="H3897" s="86" t="s">
        <v>91</v>
      </c>
      <c r="I3897" s="87">
        <v>99.799999999999997</v>
      </c>
      <c r="J3897" s="88"/>
      <c r="K3897" s="89">
        <v>5.9880000000000004</v>
      </c>
      <c r="L3897" s="90"/>
      <c r="M3897" s="88"/>
      <c r="N3897" s="90"/>
      <c r="O3897" s="88"/>
      <c r="P3897" s="91"/>
      <c r="HY3897" s="52"/>
      <c r="HZ3897" s="63"/>
      <c r="IA3897" s="63"/>
      <c r="IB3897" s="63"/>
      <c r="IC3897" s="63"/>
      <c r="ID3897" s="63"/>
      <c r="IF3897" s="78"/>
      <c r="IG3897" s="92" t="s">
        <v>407</v>
      </c>
      <c r="IH3897" s="78"/>
      <c r="II3897" s="63"/>
      <c r="IK3897" s="78"/>
      <c r="IZ3897" s="52"/>
      <c r="JA3897" s="78"/>
      <c r="JB3897" s="138"/>
    </row>
    <row r="3898" ht="15" customHeight="1">
      <c r="A3898" s="83" t="s">
        <v>145</v>
      </c>
      <c r="B3898" s="84" t="s">
        <v>342</v>
      </c>
      <c r="C3898" s="85" t="s">
        <v>408</v>
      </c>
      <c r="D3898" s="85"/>
      <c r="E3898" s="85"/>
      <c r="F3898" s="85"/>
      <c r="G3898" s="85"/>
      <c r="H3898" s="86" t="s">
        <v>97</v>
      </c>
      <c r="I3898" s="111">
        <v>0</v>
      </c>
      <c r="J3898" s="88"/>
      <c r="K3898" s="111">
        <v>0</v>
      </c>
      <c r="L3898" s="90"/>
      <c r="M3898" s="88"/>
      <c r="N3898" s="90"/>
      <c r="O3898" s="88"/>
      <c r="P3898" s="91"/>
      <c r="HY3898" s="52"/>
      <c r="HZ3898" s="63"/>
      <c r="IA3898" s="63"/>
      <c r="IB3898" s="63"/>
      <c r="IC3898" s="63"/>
      <c r="ID3898" s="63"/>
      <c r="IF3898" s="78"/>
      <c r="IG3898" s="92" t="s">
        <v>408</v>
      </c>
      <c r="IH3898" s="78"/>
      <c r="II3898" s="63"/>
      <c r="IK3898" s="78"/>
      <c r="IZ3898" s="52"/>
      <c r="JA3898" s="78"/>
      <c r="JB3898" s="138"/>
    </row>
    <row r="3899" ht="15" customHeight="1">
      <c r="A3899" s="93"/>
      <c r="B3899" s="68"/>
      <c r="C3899" s="69" t="s">
        <v>56</v>
      </c>
      <c r="D3899" s="69"/>
      <c r="E3899" s="69"/>
      <c r="F3899" s="69"/>
      <c r="G3899" s="69"/>
      <c r="H3899" s="70"/>
      <c r="I3899" s="72"/>
      <c r="J3899" s="72"/>
      <c r="K3899" s="72"/>
      <c r="L3899" s="94"/>
      <c r="M3899" s="72"/>
      <c r="N3899" s="94"/>
      <c r="O3899" s="72"/>
      <c r="P3899" s="76">
        <v>2797</v>
      </c>
      <c r="HY3899" s="52"/>
      <c r="HZ3899" s="63"/>
      <c r="IA3899" s="63"/>
      <c r="IB3899" s="63"/>
      <c r="IC3899" s="63"/>
      <c r="ID3899" s="63"/>
      <c r="IF3899" s="78"/>
      <c r="IG3899" s="92"/>
      <c r="IH3899" s="78" t="s">
        <v>56</v>
      </c>
      <c r="II3899" s="63"/>
      <c r="IK3899" s="78"/>
      <c r="IZ3899" s="52"/>
      <c r="JA3899" s="78"/>
      <c r="JB3899" s="138"/>
    </row>
    <row r="3900" ht="33.75" customHeight="1">
      <c r="A3900" s="93"/>
      <c r="B3900" s="68" t="s">
        <v>313</v>
      </c>
      <c r="C3900" s="69" t="s">
        <v>314</v>
      </c>
      <c r="D3900" s="69"/>
      <c r="E3900" s="69"/>
      <c r="F3900" s="69"/>
      <c r="G3900" s="69"/>
      <c r="H3900" s="70" t="s">
        <v>59</v>
      </c>
      <c r="I3900" s="95">
        <v>121</v>
      </c>
      <c r="J3900" s="79">
        <v>0.93000000000000005</v>
      </c>
      <c r="K3900" s="79">
        <v>112.53</v>
      </c>
      <c r="L3900" s="94"/>
      <c r="M3900" s="72"/>
      <c r="N3900" s="94"/>
      <c r="O3900" s="72"/>
      <c r="P3900" s="76">
        <v>3147</v>
      </c>
      <c r="HY3900" s="52"/>
      <c r="HZ3900" s="63"/>
      <c r="IA3900" s="63"/>
      <c r="IB3900" s="63"/>
      <c r="IC3900" s="63"/>
      <c r="ID3900" s="63"/>
      <c r="IF3900" s="78"/>
      <c r="IG3900" s="92"/>
      <c r="IH3900" s="78" t="s">
        <v>314</v>
      </c>
      <c r="II3900" s="63"/>
      <c r="IK3900" s="78"/>
      <c r="IZ3900" s="52"/>
      <c r="JA3900" s="78"/>
      <c r="JB3900" s="138"/>
    </row>
    <row r="3901" ht="33.75" customHeight="1">
      <c r="A3901" s="93"/>
      <c r="B3901" s="68" t="s">
        <v>315</v>
      </c>
      <c r="C3901" s="69" t="s">
        <v>316</v>
      </c>
      <c r="D3901" s="69"/>
      <c r="E3901" s="69"/>
      <c r="F3901" s="69"/>
      <c r="G3901" s="69"/>
      <c r="H3901" s="70" t="s">
        <v>59</v>
      </c>
      <c r="I3901" s="95">
        <v>30</v>
      </c>
      <c r="J3901" s="72"/>
      <c r="K3901" s="95">
        <v>30</v>
      </c>
      <c r="L3901" s="94"/>
      <c r="M3901" s="72"/>
      <c r="N3901" s="94"/>
      <c r="O3901" s="72"/>
      <c r="P3901" s="109">
        <v>839</v>
      </c>
      <c r="HY3901" s="52"/>
      <c r="HZ3901" s="63"/>
      <c r="IA3901" s="63"/>
      <c r="IB3901" s="63"/>
      <c r="IC3901" s="63"/>
      <c r="ID3901" s="63"/>
      <c r="IF3901" s="78"/>
      <c r="IG3901" s="92"/>
      <c r="IH3901" s="78" t="s">
        <v>316</v>
      </c>
      <c r="II3901" s="63"/>
      <c r="IK3901" s="78"/>
      <c r="IZ3901" s="52"/>
      <c r="JA3901" s="78"/>
      <c r="JB3901" s="138"/>
    </row>
    <row r="3902" ht="15" customHeight="1">
      <c r="A3902" s="96"/>
      <c r="B3902" s="97"/>
      <c r="C3902" s="54" t="s">
        <v>62</v>
      </c>
      <c r="D3902" s="54"/>
      <c r="E3902" s="54"/>
      <c r="F3902" s="54"/>
      <c r="G3902" s="54"/>
      <c r="H3902" s="56"/>
      <c r="I3902" s="57"/>
      <c r="J3902" s="57"/>
      <c r="K3902" s="57"/>
      <c r="L3902" s="60"/>
      <c r="M3902" s="57"/>
      <c r="N3902" s="98">
        <v>114666.67</v>
      </c>
      <c r="O3902" s="57"/>
      <c r="P3902" s="99">
        <v>6880</v>
      </c>
      <c r="HY3902" s="52"/>
      <c r="HZ3902" s="63"/>
      <c r="IA3902" s="63"/>
      <c r="IB3902" s="63"/>
      <c r="IC3902" s="63"/>
      <c r="ID3902" s="63"/>
      <c r="IF3902" s="78"/>
      <c r="IG3902" s="92"/>
      <c r="IH3902" s="78"/>
      <c r="II3902" s="63" t="s">
        <v>62</v>
      </c>
      <c r="IK3902" s="78"/>
      <c r="IZ3902" s="52"/>
      <c r="JA3902" s="78"/>
      <c r="JB3902" s="138"/>
    </row>
    <row r="3903" ht="15" customHeight="1">
      <c r="A3903" s="53" t="s">
        <v>1492</v>
      </c>
      <c r="B3903" s="54" t="s">
        <v>214</v>
      </c>
      <c r="C3903" s="55" t="s">
        <v>201</v>
      </c>
      <c r="D3903" s="55"/>
      <c r="E3903" s="55"/>
      <c r="F3903" s="55"/>
      <c r="G3903" s="55"/>
      <c r="H3903" s="56" t="s">
        <v>202</v>
      </c>
      <c r="I3903" s="57">
        <v>-0.047160000000000001</v>
      </c>
      <c r="J3903" s="58">
        <v>1</v>
      </c>
      <c r="K3903" s="115">
        <v>-0.047160000000000001</v>
      </c>
      <c r="L3903" s="60"/>
      <c r="M3903" s="59">
        <v>1.5900000000000001</v>
      </c>
      <c r="N3903" s="118">
        <v>56.780000000000001</v>
      </c>
      <c r="O3903" s="57"/>
      <c r="P3903" s="119">
        <v>-3</v>
      </c>
      <c r="HY3903" s="52"/>
      <c r="HZ3903" s="63" t="s">
        <v>201</v>
      </c>
      <c r="IA3903" s="63"/>
      <c r="IB3903" s="63"/>
      <c r="IC3903" s="63"/>
      <c r="ID3903" s="63"/>
      <c r="IF3903" s="78"/>
      <c r="IG3903" s="92"/>
      <c r="IH3903" s="78"/>
      <c r="II3903" s="63"/>
      <c r="IK3903" s="78"/>
      <c r="IZ3903" s="52"/>
      <c r="JA3903" s="78"/>
      <c r="JB3903" s="138"/>
    </row>
    <row r="3904" ht="15" customHeight="1">
      <c r="A3904" s="96"/>
      <c r="B3904" s="97"/>
      <c r="C3904" s="66" t="s">
        <v>320</v>
      </c>
      <c r="D3904" s="66"/>
      <c r="E3904" s="66"/>
      <c r="F3904" s="66"/>
      <c r="G3904" s="66"/>
      <c r="H3904" s="66"/>
      <c r="I3904" s="66"/>
      <c r="J3904" s="66"/>
      <c r="K3904" s="66"/>
      <c r="L3904" s="66"/>
      <c r="M3904" s="66"/>
      <c r="N3904" s="66"/>
      <c r="O3904" s="66"/>
      <c r="P3904" s="66"/>
      <c r="HY3904" s="52"/>
      <c r="HZ3904" s="63"/>
      <c r="IA3904" s="63"/>
      <c r="IB3904" s="63"/>
      <c r="IC3904" s="63"/>
      <c r="ID3904" s="63"/>
      <c r="IF3904" s="78"/>
      <c r="IG3904" s="92"/>
      <c r="IH3904" s="78"/>
      <c r="II3904" s="63"/>
      <c r="IK3904" s="78"/>
      <c r="IL3904" s="3" t="s">
        <v>320</v>
      </c>
      <c r="IZ3904" s="52"/>
      <c r="JA3904" s="78"/>
      <c r="JB3904" s="138"/>
    </row>
    <row r="3905" ht="15" customHeight="1">
      <c r="A3905" s="96"/>
      <c r="B3905" s="97"/>
      <c r="C3905" s="54" t="s">
        <v>62</v>
      </c>
      <c r="D3905" s="54"/>
      <c r="E3905" s="54"/>
      <c r="F3905" s="54"/>
      <c r="G3905" s="54"/>
      <c r="H3905" s="56"/>
      <c r="I3905" s="57"/>
      <c r="J3905" s="57"/>
      <c r="K3905" s="57"/>
      <c r="L3905" s="60"/>
      <c r="M3905" s="57"/>
      <c r="N3905" s="60"/>
      <c r="O3905" s="57"/>
      <c r="P3905" s="119">
        <v>-3</v>
      </c>
      <c r="HY3905" s="52"/>
      <c r="HZ3905" s="63"/>
      <c r="IA3905" s="63"/>
      <c r="IB3905" s="63"/>
      <c r="IC3905" s="63"/>
      <c r="ID3905" s="63"/>
      <c r="IF3905" s="78"/>
      <c r="IG3905" s="92"/>
      <c r="IH3905" s="78"/>
      <c r="II3905" s="63" t="s">
        <v>62</v>
      </c>
      <c r="IK3905" s="78"/>
      <c r="IZ3905" s="52"/>
      <c r="JA3905" s="78"/>
      <c r="JB3905" s="138"/>
    </row>
    <row r="3906" ht="22.5" customHeight="1">
      <c r="A3906" s="53" t="s">
        <v>1493</v>
      </c>
      <c r="B3906" s="54" t="s">
        <v>411</v>
      </c>
      <c r="C3906" s="55" t="s">
        <v>412</v>
      </c>
      <c r="D3906" s="55"/>
      <c r="E3906" s="55"/>
      <c r="F3906" s="55"/>
      <c r="G3906" s="55"/>
      <c r="H3906" s="56" t="s">
        <v>91</v>
      </c>
      <c r="I3906" s="57">
        <v>5.9880000000000004</v>
      </c>
      <c r="J3906" s="58">
        <v>1</v>
      </c>
      <c r="K3906" s="102">
        <v>5.9880000000000004</v>
      </c>
      <c r="L3906" s="60"/>
      <c r="M3906" s="112">
        <v>1.6000000000000001</v>
      </c>
      <c r="N3906" s="118">
        <v>519.49000000000001</v>
      </c>
      <c r="O3906" s="57"/>
      <c r="P3906" s="99">
        <v>3111</v>
      </c>
      <c r="HY3906" s="52"/>
      <c r="HZ3906" s="63" t="s">
        <v>412</v>
      </c>
      <c r="IA3906" s="63"/>
      <c r="IB3906" s="63"/>
      <c r="IC3906" s="63"/>
      <c r="ID3906" s="63"/>
      <c r="IF3906" s="78"/>
      <c r="IG3906" s="92"/>
      <c r="IH3906" s="78"/>
      <c r="II3906" s="63"/>
      <c r="IK3906" s="78"/>
      <c r="IZ3906" s="52"/>
      <c r="JA3906" s="78"/>
      <c r="JB3906" s="138"/>
    </row>
    <row r="3907" ht="15" customHeight="1">
      <c r="A3907" s="96"/>
      <c r="B3907" s="97"/>
      <c r="C3907" s="66" t="s">
        <v>320</v>
      </c>
      <c r="D3907" s="66"/>
      <c r="E3907" s="66"/>
      <c r="F3907" s="66"/>
      <c r="G3907" s="66"/>
      <c r="H3907" s="66"/>
      <c r="I3907" s="66"/>
      <c r="J3907" s="66"/>
      <c r="K3907" s="66"/>
      <c r="L3907" s="66"/>
      <c r="M3907" s="66"/>
      <c r="N3907" s="66"/>
      <c r="O3907" s="66"/>
      <c r="P3907" s="66"/>
      <c r="HY3907" s="52"/>
      <c r="HZ3907" s="63"/>
      <c r="IA3907" s="63"/>
      <c r="IB3907" s="63"/>
      <c r="IC3907" s="63"/>
      <c r="ID3907" s="63"/>
      <c r="IF3907" s="78"/>
      <c r="IG3907" s="92"/>
      <c r="IH3907" s="78"/>
      <c r="II3907" s="63"/>
      <c r="IK3907" s="78"/>
      <c r="IL3907" s="3" t="s">
        <v>320</v>
      </c>
      <c r="IZ3907" s="52"/>
      <c r="JA3907" s="78"/>
      <c r="JB3907" s="138"/>
    </row>
    <row r="3908" ht="15" customHeight="1">
      <c r="A3908" s="96"/>
      <c r="B3908" s="97"/>
      <c r="C3908" s="54" t="s">
        <v>62</v>
      </c>
      <c r="D3908" s="54"/>
      <c r="E3908" s="54"/>
      <c r="F3908" s="54"/>
      <c r="G3908" s="54"/>
      <c r="H3908" s="56"/>
      <c r="I3908" s="57"/>
      <c r="J3908" s="57"/>
      <c r="K3908" s="57"/>
      <c r="L3908" s="60"/>
      <c r="M3908" s="57"/>
      <c r="N3908" s="60"/>
      <c r="O3908" s="57"/>
      <c r="P3908" s="99">
        <v>3111</v>
      </c>
      <c r="HY3908" s="52"/>
      <c r="HZ3908" s="63"/>
      <c r="IA3908" s="63"/>
      <c r="IB3908" s="63"/>
      <c r="IC3908" s="63"/>
      <c r="ID3908" s="63"/>
      <c r="IF3908" s="78"/>
      <c r="IG3908" s="92"/>
      <c r="IH3908" s="78"/>
      <c r="II3908" s="63" t="s">
        <v>62</v>
      </c>
      <c r="IK3908" s="78"/>
      <c r="IZ3908" s="52"/>
      <c r="JA3908" s="78"/>
      <c r="JB3908" s="138"/>
    </row>
    <row r="3909" ht="15" customHeight="1">
      <c r="A3909" s="53" t="s">
        <v>1494</v>
      </c>
      <c r="B3909" s="54" t="s">
        <v>290</v>
      </c>
      <c r="C3909" s="55" t="s">
        <v>291</v>
      </c>
      <c r="D3909" s="55"/>
      <c r="E3909" s="55"/>
      <c r="F3909" s="55"/>
      <c r="G3909" s="55"/>
      <c r="H3909" s="56" t="s">
        <v>42</v>
      </c>
      <c r="I3909" s="57">
        <v>0.01</v>
      </c>
      <c r="J3909" s="58">
        <v>1</v>
      </c>
      <c r="K3909" s="59">
        <v>0.01</v>
      </c>
      <c r="L3909" s="60"/>
      <c r="M3909" s="57"/>
      <c r="N3909" s="61"/>
      <c r="O3909" s="57"/>
      <c r="P3909" s="62"/>
      <c r="HY3909" s="52"/>
      <c r="HZ3909" s="63" t="s">
        <v>291</v>
      </c>
      <c r="IA3909" s="63"/>
      <c r="IB3909" s="63"/>
      <c r="IC3909" s="63"/>
      <c r="ID3909" s="63"/>
      <c r="IF3909" s="78"/>
      <c r="IG3909" s="92"/>
      <c r="IH3909" s="78"/>
      <c r="II3909" s="63"/>
      <c r="IK3909" s="78"/>
      <c r="IZ3909" s="52"/>
      <c r="JA3909" s="78"/>
      <c r="JB3909" s="138"/>
    </row>
    <row r="3910" ht="15" customHeight="1">
      <c r="A3910" s="64"/>
      <c r="B3910" s="65"/>
      <c r="C3910" s="66" t="s">
        <v>970</v>
      </c>
      <c r="D3910" s="66"/>
      <c r="E3910" s="66"/>
      <c r="F3910" s="66"/>
      <c r="G3910" s="66"/>
      <c r="H3910" s="66"/>
      <c r="I3910" s="66"/>
      <c r="J3910" s="66"/>
      <c r="K3910" s="66"/>
      <c r="L3910" s="66"/>
      <c r="M3910" s="66"/>
      <c r="N3910" s="66"/>
      <c r="O3910" s="66"/>
      <c r="P3910" s="66"/>
      <c r="HY3910" s="52"/>
      <c r="HZ3910" s="63"/>
      <c r="IA3910" s="63"/>
      <c r="IB3910" s="63"/>
      <c r="IC3910" s="63"/>
      <c r="ID3910" s="63"/>
      <c r="IE3910" s="3" t="s">
        <v>970</v>
      </c>
      <c r="IF3910" s="78"/>
      <c r="IG3910" s="92"/>
      <c r="IH3910" s="78"/>
      <c r="II3910" s="63"/>
      <c r="IK3910" s="78"/>
      <c r="IZ3910" s="52"/>
      <c r="JA3910" s="78"/>
      <c r="JB3910" s="138"/>
    </row>
    <row r="3911" ht="15" customHeight="1">
      <c r="A3911" s="67"/>
      <c r="B3911" s="68" t="s">
        <v>233</v>
      </c>
      <c r="C3911" s="69" t="s">
        <v>234</v>
      </c>
      <c r="D3911" s="69"/>
      <c r="E3911" s="69"/>
      <c r="F3911" s="69"/>
      <c r="G3911" s="69"/>
      <c r="H3911" s="70" t="s">
        <v>46</v>
      </c>
      <c r="I3911" s="71">
        <v>327.39999999999998</v>
      </c>
      <c r="J3911" s="72"/>
      <c r="K3911" s="73">
        <v>3.274</v>
      </c>
      <c r="L3911" s="10"/>
      <c r="M3911" s="74"/>
      <c r="N3911" s="75">
        <v>665.11000000000001</v>
      </c>
      <c r="O3911" s="72"/>
      <c r="P3911" s="76">
        <v>2178</v>
      </c>
      <c r="Q3911" s="77"/>
      <c r="R3911" s="77"/>
      <c r="HY3911" s="52"/>
      <c r="HZ3911" s="63"/>
      <c r="IA3911" s="63"/>
      <c r="IB3911" s="63"/>
      <c r="IC3911" s="63"/>
      <c r="ID3911" s="63"/>
      <c r="IF3911" s="78" t="s">
        <v>234</v>
      </c>
      <c r="IG3911" s="92"/>
      <c r="IH3911" s="78"/>
      <c r="II3911" s="63"/>
      <c r="IK3911" s="78"/>
      <c r="IZ3911" s="52"/>
      <c r="JA3911" s="78"/>
      <c r="JB3911" s="138"/>
    </row>
    <row r="3912" ht="22.5" customHeight="1">
      <c r="A3912" s="67"/>
      <c r="B3912" s="68" t="s">
        <v>78</v>
      </c>
      <c r="C3912" s="69" t="s">
        <v>79</v>
      </c>
      <c r="D3912" s="69"/>
      <c r="E3912" s="69"/>
      <c r="F3912" s="69"/>
      <c r="G3912" s="69"/>
      <c r="H3912" s="70" t="s">
        <v>49</v>
      </c>
      <c r="I3912" s="71">
        <v>0.69999999999999996</v>
      </c>
      <c r="J3912" s="72"/>
      <c r="K3912" s="73">
        <v>0.0070000000000000001</v>
      </c>
      <c r="L3912" s="81">
        <v>37.32</v>
      </c>
      <c r="M3912" s="82">
        <v>1.74</v>
      </c>
      <c r="N3912" s="75">
        <v>64.939999999999998</v>
      </c>
      <c r="O3912" s="72"/>
      <c r="P3912" s="76">
        <v>0</v>
      </c>
      <c r="Q3912" s="77"/>
      <c r="R3912" s="77"/>
      <c r="HY3912" s="52"/>
      <c r="HZ3912" s="63"/>
      <c r="IA3912" s="63"/>
      <c r="IB3912" s="63"/>
      <c r="IC3912" s="63"/>
      <c r="ID3912" s="63"/>
      <c r="IF3912" s="78" t="s">
        <v>79</v>
      </c>
      <c r="IG3912" s="92"/>
      <c r="IH3912" s="78"/>
      <c r="II3912" s="63"/>
      <c r="IK3912" s="78"/>
      <c r="IZ3912" s="52"/>
      <c r="JA3912" s="78"/>
      <c r="JB3912" s="138"/>
    </row>
    <row r="3913" ht="15" customHeight="1">
      <c r="A3913" s="93"/>
      <c r="B3913" s="68" t="s">
        <v>80</v>
      </c>
      <c r="C3913" s="69" t="s">
        <v>81</v>
      </c>
      <c r="D3913" s="69"/>
      <c r="E3913" s="69"/>
      <c r="F3913" s="69"/>
      <c r="G3913" s="69"/>
      <c r="H3913" s="70" t="s">
        <v>46</v>
      </c>
      <c r="I3913" s="71">
        <v>0.69999999999999996</v>
      </c>
      <c r="J3913" s="72"/>
      <c r="K3913" s="73">
        <v>0.0070000000000000001</v>
      </c>
      <c r="L3913" s="94"/>
      <c r="M3913" s="72"/>
      <c r="N3913" s="108">
        <v>625.67999999999995</v>
      </c>
      <c r="O3913" s="72"/>
      <c r="P3913" s="109">
        <v>4</v>
      </c>
      <c r="HY3913" s="52"/>
      <c r="HZ3913" s="63"/>
      <c r="IA3913" s="63"/>
      <c r="IB3913" s="63"/>
      <c r="IC3913" s="63"/>
      <c r="ID3913" s="63"/>
      <c r="IF3913" s="78"/>
      <c r="IG3913" s="92"/>
      <c r="IH3913" s="78"/>
      <c r="II3913" s="63"/>
      <c r="IK3913" s="78" t="s">
        <v>81</v>
      </c>
      <c r="IZ3913" s="52"/>
      <c r="JA3913" s="78"/>
      <c r="JB3913" s="138"/>
    </row>
    <row r="3914" ht="15" customHeight="1">
      <c r="A3914" s="67"/>
      <c r="B3914" s="68" t="s">
        <v>82</v>
      </c>
      <c r="C3914" s="69" t="s">
        <v>83</v>
      </c>
      <c r="D3914" s="69"/>
      <c r="E3914" s="69"/>
      <c r="F3914" s="69"/>
      <c r="G3914" s="69"/>
      <c r="H3914" s="70" t="s">
        <v>49</v>
      </c>
      <c r="I3914" s="71">
        <v>0.69999999999999996</v>
      </c>
      <c r="J3914" s="72"/>
      <c r="K3914" s="73">
        <v>0.0070000000000000001</v>
      </c>
      <c r="L3914" s="10"/>
      <c r="M3914" s="74"/>
      <c r="N3914" s="75">
        <v>711.01999999999998</v>
      </c>
      <c r="O3914" s="72"/>
      <c r="P3914" s="76">
        <v>5</v>
      </c>
      <c r="Q3914" s="77"/>
      <c r="R3914" s="77"/>
      <c r="HY3914" s="52"/>
      <c r="HZ3914" s="63"/>
      <c r="IA3914" s="63"/>
      <c r="IB3914" s="63"/>
      <c r="IC3914" s="63"/>
      <c r="ID3914" s="63"/>
      <c r="IF3914" s="78" t="s">
        <v>83</v>
      </c>
      <c r="IG3914" s="92"/>
      <c r="IH3914" s="78"/>
      <c r="II3914" s="63"/>
      <c r="IK3914" s="78"/>
      <c r="IZ3914" s="52"/>
      <c r="JA3914" s="78"/>
      <c r="JB3914" s="138"/>
    </row>
    <row r="3915" ht="15" customHeight="1">
      <c r="A3915" s="93"/>
      <c r="B3915" s="68" t="s">
        <v>84</v>
      </c>
      <c r="C3915" s="69" t="s">
        <v>85</v>
      </c>
      <c r="D3915" s="69"/>
      <c r="E3915" s="69"/>
      <c r="F3915" s="69"/>
      <c r="G3915" s="69"/>
      <c r="H3915" s="70" t="s">
        <v>46</v>
      </c>
      <c r="I3915" s="71">
        <v>0.69999999999999996</v>
      </c>
      <c r="J3915" s="72"/>
      <c r="K3915" s="73">
        <v>0.0070000000000000001</v>
      </c>
      <c r="L3915" s="94"/>
      <c r="M3915" s="72"/>
      <c r="N3915" s="108">
        <v>704.54999999999995</v>
      </c>
      <c r="O3915" s="72"/>
      <c r="P3915" s="109">
        <v>5</v>
      </c>
      <c r="HY3915" s="52"/>
      <c r="HZ3915" s="63"/>
      <c r="IA3915" s="63"/>
      <c r="IB3915" s="63"/>
      <c r="IC3915" s="63"/>
      <c r="ID3915" s="63"/>
      <c r="IF3915" s="78"/>
      <c r="IG3915" s="92"/>
      <c r="IH3915" s="78"/>
      <c r="II3915" s="63"/>
      <c r="IK3915" s="78" t="s">
        <v>85</v>
      </c>
      <c r="IZ3915" s="52"/>
      <c r="JA3915" s="78"/>
      <c r="JB3915" s="138"/>
    </row>
    <row r="3916" ht="15" customHeight="1">
      <c r="A3916" s="67"/>
      <c r="B3916" s="68" t="s">
        <v>257</v>
      </c>
      <c r="C3916" s="69" t="s">
        <v>258</v>
      </c>
      <c r="D3916" s="69"/>
      <c r="E3916" s="69"/>
      <c r="F3916" s="69"/>
      <c r="G3916" s="69"/>
      <c r="H3916" s="70" t="s">
        <v>55</v>
      </c>
      <c r="I3916" s="73">
        <v>0.0050000000000000001</v>
      </c>
      <c r="J3916" s="72"/>
      <c r="K3916" s="107">
        <v>5.0000000000000002e-05</v>
      </c>
      <c r="L3916" s="120">
        <v>163881.20000000001</v>
      </c>
      <c r="M3916" s="110">
        <v>1.3</v>
      </c>
      <c r="N3916" s="75">
        <v>213045.56</v>
      </c>
      <c r="O3916" s="72"/>
      <c r="P3916" s="76">
        <v>11</v>
      </c>
      <c r="Q3916" s="77"/>
      <c r="R3916" s="77"/>
      <c r="HY3916" s="52"/>
      <c r="HZ3916" s="63"/>
      <c r="IA3916" s="63"/>
      <c r="IB3916" s="63"/>
      <c r="IC3916" s="63"/>
      <c r="ID3916" s="63"/>
      <c r="IF3916" s="78" t="s">
        <v>258</v>
      </c>
      <c r="IG3916" s="92"/>
      <c r="IH3916" s="78"/>
      <c r="II3916" s="63"/>
      <c r="IK3916" s="78"/>
      <c r="IZ3916" s="52"/>
      <c r="JA3916" s="78"/>
      <c r="JB3916" s="138"/>
    </row>
    <row r="3917" ht="22.5" customHeight="1">
      <c r="A3917" s="67"/>
      <c r="B3917" s="68" t="s">
        <v>259</v>
      </c>
      <c r="C3917" s="69" t="s">
        <v>260</v>
      </c>
      <c r="D3917" s="69"/>
      <c r="E3917" s="69"/>
      <c r="F3917" s="69"/>
      <c r="G3917" s="69"/>
      <c r="H3917" s="70" t="s">
        <v>55</v>
      </c>
      <c r="I3917" s="80">
        <v>0.010800000000000001</v>
      </c>
      <c r="J3917" s="72"/>
      <c r="K3917" s="106">
        <v>0.000108</v>
      </c>
      <c r="L3917" s="120">
        <v>104494.96000000001</v>
      </c>
      <c r="M3917" s="110">
        <v>1.3</v>
      </c>
      <c r="N3917" s="75">
        <v>135843.45000000001</v>
      </c>
      <c r="O3917" s="72"/>
      <c r="P3917" s="76">
        <v>15</v>
      </c>
      <c r="Q3917" s="77"/>
      <c r="R3917" s="77"/>
      <c r="HY3917" s="52"/>
      <c r="HZ3917" s="63"/>
      <c r="IA3917" s="63"/>
      <c r="IB3917" s="63"/>
      <c r="IC3917" s="63"/>
      <c r="ID3917" s="63"/>
      <c r="IF3917" s="78" t="s">
        <v>260</v>
      </c>
      <c r="IG3917" s="92"/>
      <c r="IH3917" s="78"/>
      <c r="II3917" s="63"/>
      <c r="IK3917" s="78"/>
      <c r="IZ3917" s="52"/>
      <c r="JA3917" s="78"/>
      <c r="JB3917" s="138"/>
    </row>
    <row r="3918" ht="15" customHeight="1">
      <c r="A3918" s="67"/>
      <c r="B3918" s="68" t="s">
        <v>263</v>
      </c>
      <c r="C3918" s="69" t="s">
        <v>264</v>
      </c>
      <c r="D3918" s="69"/>
      <c r="E3918" s="69"/>
      <c r="F3918" s="69"/>
      <c r="G3918" s="69"/>
      <c r="H3918" s="70" t="s">
        <v>42</v>
      </c>
      <c r="I3918" s="95">
        <v>4</v>
      </c>
      <c r="J3918" s="72"/>
      <c r="K3918" s="79">
        <v>0.040000000000000001</v>
      </c>
      <c r="L3918" s="120">
        <v>4278.1599999999999</v>
      </c>
      <c r="M3918" s="82">
        <v>1.05</v>
      </c>
      <c r="N3918" s="75">
        <v>4492.0699999999997</v>
      </c>
      <c r="O3918" s="72"/>
      <c r="P3918" s="76">
        <v>180</v>
      </c>
      <c r="Q3918" s="77"/>
      <c r="R3918" s="77"/>
      <c r="HY3918" s="52"/>
      <c r="HZ3918" s="63"/>
      <c r="IA3918" s="63"/>
      <c r="IB3918" s="63"/>
      <c r="IC3918" s="63"/>
      <c r="ID3918" s="63"/>
      <c r="IF3918" s="78" t="s">
        <v>264</v>
      </c>
      <c r="IG3918" s="92"/>
      <c r="IH3918" s="78"/>
      <c r="II3918" s="63"/>
      <c r="IK3918" s="78"/>
      <c r="IZ3918" s="52"/>
      <c r="JA3918" s="78"/>
      <c r="JB3918" s="138"/>
    </row>
    <row r="3919" ht="15" customHeight="1">
      <c r="A3919" s="67"/>
      <c r="B3919" s="68" t="s">
        <v>261</v>
      </c>
      <c r="C3919" s="69" t="s">
        <v>262</v>
      </c>
      <c r="D3919" s="69"/>
      <c r="E3919" s="69"/>
      <c r="F3919" s="69"/>
      <c r="G3919" s="69"/>
      <c r="H3919" s="70" t="s">
        <v>55</v>
      </c>
      <c r="I3919" s="80">
        <v>0.0079000000000000008</v>
      </c>
      <c r="J3919" s="72"/>
      <c r="K3919" s="106">
        <v>7.8999999999999996e-05</v>
      </c>
      <c r="L3919" s="120">
        <v>30350.049999999999</v>
      </c>
      <c r="M3919" s="82">
        <v>2.1200000000000001</v>
      </c>
      <c r="N3919" s="75">
        <v>64342.110000000001</v>
      </c>
      <c r="O3919" s="72"/>
      <c r="P3919" s="76">
        <v>5</v>
      </c>
      <c r="Q3919" s="77"/>
      <c r="R3919" s="77"/>
      <c r="HY3919" s="52"/>
      <c r="HZ3919" s="63"/>
      <c r="IA3919" s="63"/>
      <c r="IB3919" s="63"/>
      <c r="IC3919" s="63"/>
      <c r="ID3919" s="63"/>
      <c r="IF3919" s="78" t="s">
        <v>262</v>
      </c>
      <c r="IG3919" s="92"/>
      <c r="IH3919" s="78"/>
      <c r="II3919" s="63"/>
      <c r="IK3919" s="78"/>
      <c r="IZ3919" s="52"/>
      <c r="JA3919" s="78"/>
      <c r="JB3919" s="138"/>
    </row>
    <row r="3920" ht="22.5" customHeight="1">
      <c r="A3920" s="67"/>
      <c r="B3920" s="68" t="s">
        <v>265</v>
      </c>
      <c r="C3920" s="69" t="s">
        <v>266</v>
      </c>
      <c r="D3920" s="69"/>
      <c r="E3920" s="69"/>
      <c r="F3920" s="69"/>
      <c r="G3920" s="69"/>
      <c r="H3920" s="70" t="s">
        <v>176</v>
      </c>
      <c r="I3920" s="95">
        <v>3</v>
      </c>
      <c r="J3920" s="72"/>
      <c r="K3920" s="79">
        <v>0.029999999999999999</v>
      </c>
      <c r="L3920" s="81">
        <v>177.56999999999999</v>
      </c>
      <c r="M3920" s="82">
        <v>1.9299999999999999</v>
      </c>
      <c r="N3920" s="75">
        <v>342.70999999999998</v>
      </c>
      <c r="O3920" s="72"/>
      <c r="P3920" s="76">
        <v>10</v>
      </c>
      <c r="Q3920" s="77"/>
      <c r="R3920" s="77"/>
      <c r="HY3920" s="52"/>
      <c r="HZ3920" s="63"/>
      <c r="IA3920" s="63"/>
      <c r="IB3920" s="63"/>
      <c r="IC3920" s="63"/>
      <c r="ID3920" s="63"/>
      <c r="IF3920" s="78" t="s">
        <v>266</v>
      </c>
      <c r="IG3920" s="92"/>
      <c r="IH3920" s="78"/>
      <c r="II3920" s="63"/>
      <c r="IK3920" s="78"/>
      <c r="IZ3920" s="52"/>
      <c r="JA3920" s="78"/>
      <c r="JB3920" s="138"/>
    </row>
    <row r="3921" ht="15" customHeight="1">
      <c r="A3921" s="83" t="s">
        <v>52</v>
      </c>
      <c r="B3921" s="84" t="s">
        <v>293</v>
      </c>
      <c r="C3921" s="85" t="s">
        <v>294</v>
      </c>
      <c r="D3921" s="85"/>
      <c r="E3921" s="85"/>
      <c r="F3921" s="85"/>
      <c r="G3921" s="85"/>
      <c r="H3921" s="86" t="s">
        <v>269</v>
      </c>
      <c r="I3921" s="111">
        <v>100</v>
      </c>
      <c r="J3921" s="88"/>
      <c r="K3921" s="111">
        <v>1</v>
      </c>
      <c r="L3921" s="90"/>
      <c r="M3921" s="88"/>
      <c r="N3921" s="90"/>
      <c r="O3921" s="88"/>
      <c r="P3921" s="91"/>
      <c r="HY3921" s="52"/>
      <c r="HZ3921" s="63"/>
      <c r="IA3921" s="63"/>
      <c r="IB3921" s="63"/>
      <c r="IC3921" s="63"/>
      <c r="ID3921" s="63"/>
      <c r="IF3921" s="78"/>
      <c r="IG3921" s="92" t="s">
        <v>294</v>
      </c>
      <c r="IH3921" s="78"/>
      <c r="II3921" s="63"/>
      <c r="IK3921" s="78"/>
      <c r="IZ3921" s="52"/>
      <c r="JA3921" s="78"/>
      <c r="JB3921" s="138"/>
    </row>
    <row r="3922" ht="15" customHeight="1">
      <c r="A3922" s="93"/>
      <c r="B3922" s="68"/>
      <c r="C3922" s="69" t="s">
        <v>56</v>
      </c>
      <c r="D3922" s="69"/>
      <c r="E3922" s="69"/>
      <c r="F3922" s="69"/>
      <c r="G3922" s="69"/>
      <c r="H3922" s="70"/>
      <c r="I3922" s="72"/>
      <c r="J3922" s="72"/>
      <c r="K3922" s="72"/>
      <c r="L3922" s="94"/>
      <c r="M3922" s="72"/>
      <c r="N3922" s="94"/>
      <c r="O3922" s="72"/>
      <c r="P3922" s="76">
        <v>2187</v>
      </c>
      <c r="HY3922" s="52"/>
      <c r="HZ3922" s="63"/>
      <c r="IA3922" s="63"/>
      <c r="IB3922" s="63"/>
      <c r="IC3922" s="63"/>
      <c r="ID3922" s="63"/>
      <c r="IF3922" s="78"/>
      <c r="IG3922" s="92"/>
      <c r="IH3922" s="78" t="s">
        <v>56</v>
      </c>
      <c r="II3922" s="63"/>
      <c r="IK3922" s="78"/>
      <c r="IZ3922" s="52"/>
      <c r="JA3922" s="78"/>
      <c r="JB3922" s="138"/>
    </row>
    <row r="3923" ht="33.75" customHeight="1">
      <c r="A3923" s="93"/>
      <c r="B3923" s="68" t="s">
        <v>245</v>
      </c>
      <c r="C3923" s="69" t="s">
        <v>246</v>
      </c>
      <c r="D3923" s="69"/>
      <c r="E3923" s="69"/>
      <c r="F3923" s="69"/>
      <c r="G3923" s="69"/>
      <c r="H3923" s="70" t="s">
        <v>59</v>
      </c>
      <c r="I3923" s="95">
        <v>103</v>
      </c>
      <c r="J3923" s="79">
        <v>0.93000000000000005</v>
      </c>
      <c r="K3923" s="79">
        <v>95.790000000000006</v>
      </c>
      <c r="L3923" s="94"/>
      <c r="M3923" s="72"/>
      <c r="N3923" s="94"/>
      <c r="O3923" s="72"/>
      <c r="P3923" s="76">
        <v>2095</v>
      </c>
      <c r="HY3923" s="52"/>
      <c r="HZ3923" s="63"/>
      <c r="IA3923" s="63"/>
      <c r="IB3923" s="63"/>
      <c r="IC3923" s="63"/>
      <c r="ID3923" s="63"/>
      <c r="IF3923" s="78"/>
      <c r="IG3923" s="92"/>
      <c r="IH3923" s="78" t="s">
        <v>246</v>
      </c>
      <c r="II3923" s="63"/>
      <c r="IK3923" s="78"/>
      <c r="IZ3923" s="52"/>
      <c r="JA3923" s="78"/>
      <c r="JB3923" s="138"/>
    </row>
    <row r="3924" ht="33.75" customHeight="1">
      <c r="A3924" s="93"/>
      <c r="B3924" s="68" t="s">
        <v>247</v>
      </c>
      <c r="C3924" s="69" t="s">
        <v>248</v>
      </c>
      <c r="D3924" s="69"/>
      <c r="E3924" s="69"/>
      <c r="F3924" s="69"/>
      <c r="G3924" s="69"/>
      <c r="H3924" s="70" t="s">
        <v>59</v>
      </c>
      <c r="I3924" s="95">
        <v>30</v>
      </c>
      <c r="J3924" s="72"/>
      <c r="K3924" s="95">
        <v>30</v>
      </c>
      <c r="L3924" s="94"/>
      <c r="M3924" s="72"/>
      <c r="N3924" s="94"/>
      <c r="O3924" s="72"/>
      <c r="P3924" s="109">
        <v>656</v>
      </c>
      <c r="HY3924" s="52"/>
      <c r="HZ3924" s="63"/>
      <c r="IA3924" s="63"/>
      <c r="IB3924" s="63"/>
      <c r="IC3924" s="63"/>
      <c r="ID3924" s="63"/>
      <c r="IF3924" s="78"/>
      <c r="IG3924" s="92"/>
      <c r="IH3924" s="78" t="s">
        <v>248</v>
      </c>
      <c r="II3924" s="63"/>
      <c r="IK3924" s="78"/>
      <c r="IZ3924" s="52"/>
      <c r="JA3924" s="78"/>
      <c r="JB3924" s="138"/>
    </row>
    <row r="3925" ht="15" customHeight="1">
      <c r="A3925" s="96"/>
      <c r="B3925" s="97"/>
      <c r="C3925" s="54" t="s">
        <v>62</v>
      </c>
      <c r="D3925" s="54"/>
      <c r="E3925" s="54"/>
      <c r="F3925" s="54"/>
      <c r="G3925" s="54"/>
      <c r="H3925" s="56"/>
      <c r="I3925" s="57"/>
      <c r="J3925" s="57"/>
      <c r="K3925" s="57"/>
      <c r="L3925" s="60"/>
      <c r="M3925" s="57"/>
      <c r="N3925" s="98">
        <v>516400</v>
      </c>
      <c r="O3925" s="57"/>
      <c r="P3925" s="99">
        <v>5164</v>
      </c>
      <c r="HY3925" s="52"/>
      <c r="HZ3925" s="63"/>
      <c r="IA3925" s="63"/>
      <c r="IB3925" s="63"/>
      <c r="IC3925" s="63"/>
      <c r="ID3925" s="63"/>
      <c r="IF3925" s="78"/>
      <c r="IG3925" s="92"/>
      <c r="IH3925" s="78"/>
      <c r="II3925" s="63" t="s">
        <v>62</v>
      </c>
      <c r="IK3925" s="78"/>
      <c r="IZ3925" s="52"/>
      <c r="JA3925" s="78"/>
      <c r="JB3925" s="138"/>
    </row>
    <row r="3926" ht="33.75" customHeight="1">
      <c r="A3926" s="53" t="s">
        <v>1495</v>
      </c>
      <c r="B3926" s="54" t="s">
        <v>1440</v>
      </c>
      <c r="C3926" s="55" t="s">
        <v>1441</v>
      </c>
      <c r="D3926" s="55"/>
      <c r="E3926" s="55"/>
      <c r="F3926" s="55"/>
      <c r="G3926" s="55"/>
      <c r="H3926" s="56" t="s">
        <v>269</v>
      </c>
      <c r="I3926" s="57">
        <v>1</v>
      </c>
      <c r="J3926" s="58">
        <v>1</v>
      </c>
      <c r="K3926" s="58">
        <v>1</v>
      </c>
      <c r="L3926" s="60"/>
      <c r="M3926" s="112">
        <v>1.2</v>
      </c>
      <c r="N3926" s="113">
        <v>1401.28</v>
      </c>
      <c r="O3926" s="57"/>
      <c r="P3926" s="99">
        <v>1401</v>
      </c>
      <c r="HY3926" s="52"/>
      <c r="HZ3926" s="63" t="s">
        <v>1441</v>
      </c>
      <c r="IA3926" s="63"/>
      <c r="IB3926" s="63"/>
      <c r="IC3926" s="63"/>
      <c r="ID3926" s="63"/>
      <c r="IF3926" s="78"/>
      <c r="IG3926" s="92"/>
      <c r="IH3926" s="78"/>
      <c r="II3926" s="63"/>
      <c r="IK3926" s="78"/>
      <c r="IZ3926" s="52"/>
      <c r="JA3926" s="78"/>
      <c r="JB3926" s="138"/>
    </row>
    <row r="3927" ht="15" customHeight="1">
      <c r="A3927" s="96"/>
      <c r="B3927" s="97"/>
      <c r="C3927" s="66" t="s">
        <v>252</v>
      </c>
      <c r="D3927" s="66"/>
      <c r="E3927" s="66"/>
      <c r="F3927" s="66"/>
      <c r="G3927" s="66"/>
      <c r="H3927" s="66"/>
      <c r="I3927" s="66"/>
      <c r="J3927" s="66"/>
      <c r="K3927" s="66"/>
      <c r="L3927" s="66"/>
      <c r="M3927" s="66"/>
      <c r="N3927" s="66"/>
      <c r="O3927" s="66"/>
      <c r="P3927" s="66"/>
      <c r="HY3927" s="52"/>
      <c r="HZ3927" s="63"/>
      <c r="IA3927" s="63"/>
      <c r="IB3927" s="63"/>
      <c r="IC3927" s="63"/>
      <c r="ID3927" s="63"/>
      <c r="IF3927" s="78"/>
      <c r="IG3927" s="92"/>
      <c r="IH3927" s="78"/>
      <c r="II3927" s="63"/>
      <c r="IK3927" s="78"/>
      <c r="IL3927" s="3" t="s">
        <v>252</v>
      </c>
      <c r="IZ3927" s="52"/>
      <c r="JA3927" s="78"/>
      <c r="JB3927" s="138"/>
    </row>
    <row r="3928" ht="15" customHeight="1">
      <c r="A3928" s="96"/>
      <c r="B3928" s="97"/>
      <c r="C3928" s="54" t="s">
        <v>62</v>
      </c>
      <c r="D3928" s="54"/>
      <c r="E3928" s="54"/>
      <c r="F3928" s="54"/>
      <c r="G3928" s="54"/>
      <c r="H3928" s="56"/>
      <c r="I3928" s="57"/>
      <c r="J3928" s="57"/>
      <c r="K3928" s="57"/>
      <c r="L3928" s="60"/>
      <c r="M3928" s="57"/>
      <c r="N3928" s="60"/>
      <c r="O3928" s="57"/>
      <c r="P3928" s="99">
        <v>1401</v>
      </c>
      <c r="HY3928" s="52"/>
      <c r="HZ3928" s="63"/>
      <c r="IA3928" s="63"/>
      <c r="IB3928" s="63"/>
      <c r="IC3928" s="63"/>
      <c r="ID3928" s="63"/>
      <c r="IF3928" s="78"/>
      <c r="IG3928" s="92"/>
      <c r="IH3928" s="78"/>
      <c r="II3928" s="63" t="s">
        <v>62</v>
      </c>
      <c r="IK3928" s="78"/>
      <c r="IZ3928" s="52"/>
      <c r="JA3928" s="78"/>
      <c r="JB3928" s="138"/>
    </row>
    <row r="3929" ht="15" customHeight="1">
      <c r="A3929" s="53" t="s">
        <v>1496</v>
      </c>
      <c r="B3929" s="54" t="s">
        <v>1449</v>
      </c>
      <c r="C3929" s="55" t="s">
        <v>1450</v>
      </c>
      <c r="D3929" s="55"/>
      <c r="E3929" s="55"/>
      <c r="F3929" s="55"/>
      <c r="G3929" s="55"/>
      <c r="H3929" s="56" t="s">
        <v>42</v>
      </c>
      <c r="I3929" s="57">
        <v>0.01</v>
      </c>
      <c r="J3929" s="58">
        <v>1</v>
      </c>
      <c r="K3929" s="59">
        <v>0.01</v>
      </c>
      <c r="L3929" s="60"/>
      <c r="M3929" s="57"/>
      <c r="N3929" s="61"/>
      <c r="O3929" s="57"/>
      <c r="P3929" s="62"/>
      <c r="HY3929" s="52"/>
      <c r="HZ3929" s="63" t="s">
        <v>1450</v>
      </c>
      <c r="IA3929" s="63"/>
      <c r="IB3929" s="63"/>
      <c r="IC3929" s="63"/>
      <c r="ID3929" s="63"/>
      <c r="IF3929" s="78"/>
      <c r="IG3929" s="92"/>
      <c r="IH3929" s="78"/>
      <c r="II3929" s="63"/>
      <c r="IK3929" s="78"/>
      <c r="IZ3929" s="52"/>
      <c r="JA3929" s="78"/>
      <c r="JB3929" s="138"/>
    </row>
    <row r="3930" ht="15" customHeight="1">
      <c r="A3930" s="64"/>
      <c r="B3930" s="65"/>
      <c r="C3930" s="66" t="s">
        <v>970</v>
      </c>
      <c r="D3930" s="66"/>
      <c r="E3930" s="66"/>
      <c r="F3930" s="66"/>
      <c r="G3930" s="66"/>
      <c r="H3930" s="66"/>
      <c r="I3930" s="66"/>
      <c r="J3930" s="66"/>
      <c r="K3930" s="66"/>
      <c r="L3930" s="66"/>
      <c r="M3930" s="66"/>
      <c r="N3930" s="66"/>
      <c r="O3930" s="66"/>
      <c r="P3930" s="66"/>
      <c r="HY3930" s="52"/>
      <c r="HZ3930" s="63"/>
      <c r="IA3930" s="63"/>
      <c r="IB3930" s="63"/>
      <c r="IC3930" s="63"/>
      <c r="ID3930" s="63"/>
      <c r="IE3930" s="3" t="s">
        <v>970</v>
      </c>
      <c r="IF3930" s="78"/>
      <c r="IG3930" s="92"/>
      <c r="IH3930" s="78"/>
      <c r="II3930" s="63"/>
      <c r="IK3930" s="78"/>
      <c r="IZ3930" s="52"/>
      <c r="JA3930" s="78"/>
      <c r="JB3930" s="138"/>
    </row>
    <row r="3931" ht="15" customHeight="1">
      <c r="A3931" s="67"/>
      <c r="B3931" s="68" t="s">
        <v>233</v>
      </c>
      <c r="C3931" s="69" t="s">
        <v>234</v>
      </c>
      <c r="D3931" s="69"/>
      <c r="E3931" s="69"/>
      <c r="F3931" s="69"/>
      <c r="G3931" s="69"/>
      <c r="H3931" s="70" t="s">
        <v>46</v>
      </c>
      <c r="I3931" s="79">
        <v>145.22999999999999</v>
      </c>
      <c r="J3931" s="72"/>
      <c r="K3931" s="80">
        <v>1.4522999999999999</v>
      </c>
      <c r="L3931" s="10"/>
      <c r="M3931" s="74"/>
      <c r="N3931" s="75">
        <v>665.11000000000001</v>
      </c>
      <c r="O3931" s="72"/>
      <c r="P3931" s="76">
        <v>966</v>
      </c>
      <c r="Q3931" s="77"/>
      <c r="R3931" s="77"/>
      <c r="HY3931" s="52"/>
      <c r="HZ3931" s="63"/>
      <c r="IA3931" s="63"/>
      <c r="IB3931" s="63"/>
      <c r="IC3931" s="63"/>
      <c r="ID3931" s="63"/>
      <c r="IF3931" s="78" t="s">
        <v>234</v>
      </c>
      <c r="IG3931" s="92"/>
      <c r="IH3931" s="78"/>
      <c r="II3931" s="63"/>
      <c r="IK3931" s="78"/>
      <c r="IZ3931" s="52"/>
      <c r="JA3931" s="78"/>
      <c r="JB3931" s="138"/>
    </row>
    <row r="3932" ht="15" customHeight="1">
      <c r="A3932" s="67"/>
      <c r="B3932" s="68" t="s">
        <v>82</v>
      </c>
      <c r="C3932" s="69" t="s">
        <v>83</v>
      </c>
      <c r="D3932" s="69"/>
      <c r="E3932" s="69"/>
      <c r="F3932" s="69"/>
      <c r="G3932" s="69"/>
      <c r="H3932" s="70" t="s">
        <v>49</v>
      </c>
      <c r="I3932" s="79">
        <v>0.089999999999999997</v>
      </c>
      <c r="J3932" s="72"/>
      <c r="K3932" s="80">
        <v>0.00089999999999999998</v>
      </c>
      <c r="L3932" s="10"/>
      <c r="M3932" s="74"/>
      <c r="N3932" s="75">
        <v>711.01999999999998</v>
      </c>
      <c r="O3932" s="72"/>
      <c r="P3932" s="76">
        <v>1</v>
      </c>
      <c r="Q3932" s="77"/>
      <c r="R3932" s="77"/>
      <c r="HY3932" s="52"/>
      <c r="HZ3932" s="63"/>
      <c r="IA3932" s="63"/>
      <c r="IB3932" s="63"/>
      <c r="IC3932" s="63"/>
      <c r="ID3932" s="63"/>
      <c r="IF3932" s="78" t="s">
        <v>83</v>
      </c>
      <c r="IG3932" s="92"/>
      <c r="IH3932" s="78"/>
      <c r="II3932" s="63"/>
      <c r="IK3932" s="78"/>
      <c r="IZ3932" s="52"/>
      <c r="JA3932" s="78"/>
      <c r="JB3932" s="138"/>
    </row>
    <row r="3933" ht="15" customHeight="1">
      <c r="A3933" s="93"/>
      <c r="B3933" s="68" t="s">
        <v>84</v>
      </c>
      <c r="C3933" s="69" t="s">
        <v>85</v>
      </c>
      <c r="D3933" s="69"/>
      <c r="E3933" s="69"/>
      <c r="F3933" s="69"/>
      <c r="G3933" s="69"/>
      <c r="H3933" s="70" t="s">
        <v>46</v>
      </c>
      <c r="I3933" s="79">
        <v>0.089999999999999997</v>
      </c>
      <c r="J3933" s="72"/>
      <c r="K3933" s="80">
        <v>0.00089999999999999998</v>
      </c>
      <c r="L3933" s="94"/>
      <c r="M3933" s="72"/>
      <c r="N3933" s="108">
        <v>704.54999999999995</v>
      </c>
      <c r="O3933" s="72"/>
      <c r="P3933" s="109">
        <v>1</v>
      </c>
      <c r="HY3933" s="52"/>
      <c r="HZ3933" s="63"/>
      <c r="IA3933" s="63"/>
      <c r="IB3933" s="63"/>
      <c r="IC3933" s="63"/>
      <c r="ID3933" s="63"/>
      <c r="IF3933" s="78"/>
      <c r="IG3933" s="92"/>
      <c r="IH3933" s="78"/>
      <c r="II3933" s="63"/>
      <c r="IK3933" s="78" t="s">
        <v>85</v>
      </c>
      <c r="IZ3933" s="52"/>
      <c r="JA3933" s="78"/>
      <c r="JB3933" s="138"/>
    </row>
    <row r="3934" ht="15" customHeight="1">
      <c r="A3934" s="67"/>
      <c r="B3934" s="68" t="s">
        <v>235</v>
      </c>
      <c r="C3934" s="69" t="s">
        <v>236</v>
      </c>
      <c r="D3934" s="69"/>
      <c r="E3934" s="69"/>
      <c r="F3934" s="69"/>
      <c r="G3934" s="69"/>
      <c r="H3934" s="70" t="s">
        <v>176</v>
      </c>
      <c r="I3934" s="71">
        <v>0.40000000000000002</v>
      </c>
      <c r="J3934" s="72"/>
      <c r="K3934" s="73">
        <v>0.0040000000000000001</v>
      </c>
      <c r="L3934" s="81">
        <v>92.950000000000003</v>
      </c>
      <c r="M3934" s="82">
        <v>1.9299999999999999</v>
      </c>
      <c r="N3934" s="75">
        <v>179.38999999999999</v>
      </c>
      <c r="O3934" s="72"/>
      <c r="P3934" s="76">
        <v>1</v>
      </c>
      <c r="Q3934" s="77"/>
      <c r="R3934" s="77"/>
      <c r="HY3934" s="52"/>
      <c r="HZ3934" s="63"/>
      <c r="IA3934" s="63"/>
      <c r="IB3934" s="63"/>
      <c r="IC3934" s="63"/>
      <c r="ID3934" s="63"/>
      <c r="IF3934" s="78" t="s">
        <v>236</v>
      </c>
      <c r="IG3934" s="92"/>
      <c r="IH3934" s="78"/>
      <c r="II3934" s="63"/>
      <c r="IK3934" s="78"/>
      <c r="IZ3934" s="52"/>
      <c r="JA3934" s="78"/>
      <c r="JB3934" s="138"/>
    </row>
    <row r="3935" ht="15" customHeight="1">
      <c r="A3935" s="67"/>
      <c r="B3935" s="68" t="s">
        <v>237</v>
      </c>
      <c r="C3935" s="69" t="s">
        <v>238</v>
      </c>
      <c r="D3935" s="69"/>
      <c r="E3935" s="69"/>
      <c r="F3935" s="69"/>
      <c r="G3935" s="69"/>
      <c r="H3935" s="70" t="s">
        <v>176</v>
      </c>
      <c r="I3935" s="71">
        <v>0.80000000000000004</v>
      </c>
      <c r="J3935" s="72"/>
      <c r="K3935" s="73">
        <v>0.0080000000000000002</v>
      </c>
      <c r="L3935" s="81">
        <v>57.210000000000001</v>
      </c>
      <c r="M3935" s="122">
        <v>2</v>
      </c>
      <c r="N3935" s="75">
        <v>114.42</v>
      </c>
      <c r="O3935" s="72"/>
      <c r="P3935" s="76">
        <v>1</v>
      </c>
      <c r="Q3935" s="77"/>
      <c r="R3935" s="77"/>
      <c r="HY3935" s="52"/>
      <c r="HZ3935" s="63"/>
      <c r="IA3935" s="63"/>
      <c r="IB3935" s="63"/>
      <c r="IC3935" s="63"/>
      <c r="ID3935" s="63"/>
      <c r="IF3935" s="78" t="s">
        <v>238</v>
      </c>
      <c r="IG3935" s="92"/>
      <c r="IH3935" s="78"/>
      <c r="II3935" s="63"/>
      <c r="IK3935" s="78"/>
      <c r="IZ3935" s="52"/>
      <c r="JA3935" s="78"/>
      <c r="JB3935" s="138"/>
    </row>
    <row r="3936" ht="22.5" customHeight="1">
      <c r="A3936" s="67"/>
      <c r="B3936" s="68" t="s">
        <v>239</v>
      </c>
      <c r="C3936" s="69" t="s">
        <v>240</v>
      </c>
      <c r="D3936" s="69"/>
      <c r="E3936" s="69"/>
      <c r="F3936" s="69"/>
      <c r="G3936" s="69"/>
      <c r="H3936" s="70" t="s">
        <v>55</v>
      </c>
      <c r="I3936" s="80">
        <v>0.0019</v>
      </c>
      <c r="J3936" s="72"/>
      <c r="K3936" s="106">
        <v>1.9000000000000001e-05</v>
      </c>
      <c r="L3936" s="120">
        <v>60697.209999999999</v>
      </c>
      <c r="M3936" s="82">
        <v>1.3600000000000001</v>
      </c>
      <c r="N3936" s="75">
        <v>82548.210000000006</v>
      </c>
      <c r="O3936" s="72"/>
      <c r="P3936" s="76">
        <v>2</v>
      </c>
      <c r="Q3936" s="77"/>
      <c r="R3936" s="77"/>
      <c r="HY3936" s="52"/>
      <c r="HZ3936" s="63"/>
      <c r="IA3936" s="63"/>
      <c r="IB3936" s="63"/>
      <c r="IC3936" s="63"/>
      <c r="ID3936" s="63"/>
      <c r="IF3936" s="78" t="s">
        <v>240</v>
      </c>
      <c r="IG3936" s="92"/>
      <c r="IH3936" s="78"/>
      <c r="II3936" s="63"/>
      <c r="IK3936" s="78"/>
      <c r="IZ3936" s="52"/>
      <c r="JA3936" s="78"/>
      <c r="JB3936" s="138"/>
    </row>
    <row r="3937" ht="15" customHeight="1">
      <c r="A3937" s="83" t="s">
        <v>52</v>
      </c>
      <c r="B3937" s="84" t="s">
        <v>241</v>
      </c>
      <c r="C3937" s="85" t="s">
        <v>242</v>
      </c>
      <c r="D3937" s="85"/>
      <c r="E3937" s="85"/>
      <c r="F3937" s="85"/>
      <c r="G3937" s="85"/>
      <c r="H3937" s="86" t="s">
        <v>97</v>
      </c>
      <c r="I3937" s="111">
        <v>100</v>
      </c>
      <c r="J3937" s="88"/>
      <c r="K3937" s="111">
        <v>1</v>
      </c>
      <c r="L3937" s="90"/>
      <c r="M3937" s="88"/>
      <c r="N3937" s="90"/>
      <c r="O3937" s="88"/>
      <c r="P3937" s="91"/>
      <c r="HY3937" s="52"/>
      <c r="HZ3937" s="63"/>
      <c r="IA3937" s="63"/>
      <c r="IB3937" s="63"/>
      <c r="IC3937" s="63"/>
      <c r="ID3937" s="63"/>
      <c r="IF3937" s="78"/>
      <c r="IG3937" s="92" t="s">
        <v>242</v>
      </c>
      <c r="IH3937" s="78"/>
      <c r="II3937" s="63"/>
      <c r="IK3937" s="78"/>
      <c r="IZ3937" s="52"/>
      <c r="JA3937" s="78"/>
      <c r="JB3937" s="138"/>
    </row>
    <row r="3938" ht="15" customHeight="1">
      <c r="A3938" s="83" t="s">
        <v>52</v>
      </c>
      <c r="B3938" s="84" t="s">
        <v>243</v>
      </c>
      <c r="C3938" s="85" t="s">
        <v>244</v>
      </c>
      <c r="D3938" s="85"/>
      <c r="E3938" s="85"/>
      <c r="F3938" s="85"/>
      <c r="G3938" s="85"/>
      <c r="H3938" s="86" t="s">
        <v>55</v>
      </c>
      <c r="I3938" s="100">
        <v>0.23000000000000001</v>
      </c>
      <c r="J3938" s="88"/>
      <c r="K3938" s="101">
        <v>0.0023</v>
      </c>
      <c r="L3938" s="90"/>
      <c r="M3938" s="88"/>
      <c r="N3938" s="90"/>
      <c r="O3938" s="88"/>
      <c r="P3938" s="91"/>
      <c r="HY3938" s="52"/>
      <c r="HZ3938" s="63"/>
      <c r="IA3938" s="63"/>
      <c r="IB3938" s="63"/>
      <c r="IC3938" s="63"/>
      <c r="ID3938" s="63"/>
      <c r="IF3938" s="78"/>
      <c r="IG3938" s="92" t="s">
        <v>244</v>
      </c>
      <c r="IH3938" s="78"/>
      <c r="II3938" s="63"/>
      <c r="IK3938" s="78"/>
      <c r="IZ3938" s="52"/>
      <c r="JA3938" s="78"/>
      <c r="JB3938" s="138"/>
    </row>
    <row r="3939" ht="15" customHeight="1">
      <c r="A3939" s="93"/>
      <c r="B3939" s="68"/>
      <c r="C3939" s="69" t="s">
        <v>56</v>
      </c>
      <c r="D3939" s="69"/>
      <c r="E3939" s="69"/>
      <c r="F3939" s="69"/>
      <c r="G3939" s="69"/>
      <c r="H3939" s="70"/>
      <c r="I3939" s="72"/>
      <c r="J3939" s="72"/>
      <c r="K3939" s="72"/>
      <c r="L3939" s="94"/>
      <c r="M3939" s="72"/>
      <c r="N3939" s="94"/>
      <c r="O3939" s="72"/>
      <c r="P3939" s="109">
        <v>967</v>
      </c>
      <c r="HY3939" s="52"/>
      <c r="HZ3939" s="63"/>
      <c r="IA3939" s="63"/>
      <c r="IB3939" s="63"/>
      <c r="IC3939" s="63"/>
      <c r="ID3939" s="63"/>
      <c r="IF3939" s="78"/>
      <c r="IG3939" s="92"/>
      <c r="IH3939" s="78" t="s">
        <v>56</v>
      </c>
      <c r="II3939" s="63"/>
      <c r="IK3939" s="78"/>
      <c r="IZ3939" s="52"/>
      <c r="JA3939" s="78"/>
      <c r="JB3939" s="138"/>
    </row>
    <row r="3940" ht="33.75" customHeight="1">
      <c r="A3940" s="93"/>
      <c r="B3940" s="68" t="s">
        <v>245</v>
      </c>
      <c r="C3940" s="69" t="s">
        <v>246</v>
      </c>
      <c r="D3940" s="69"/>
      <c r="E3940" s="69"/>
      <c r="F3940" s="69"/>
      <c r="G3940" s="69"/>
      <c r="H3940" s="70" t="s">
        <v>59</v>
      </c>
      <c r="I3940" s="95">
        <v>103</v>
      </c>
      <c r="J3940" s="79">
        <v>0.93000000000000005</v>
      </c>
      <c r="K3940" s="79">
        <v>95.790000000000006</v>
      </c>
      <c r="L3940" s="94"/>
      <c r="M3940" s="72"/>
      <c r="N3940" s="94"/>
      <c r="O3940" s="72"/>
      <c r="P3940" s="109">
        <v>926</v>
      </c>
      <c r="HY3940" s="52"/>
      <c r="HZ3940" s="63"/>
      <c r="IA3940" s="63"/>
      <c r="IB3940" s="63"/>
      <c r="IC3940" s="63"/>
      <c r="ID3940" s="63"/>
      <c r="IF3940" s="78"/>
      <c r="IG3940" s="92"/>
      <c r="IH3940" s="78" t="s">
        <v>246</v>
      </c>
      <c r="II3940" s="63"/>
      <c r="IK3940" s="78"/>
      <c r="IZ3940" s="52"/>
      <c r="JA3940" s="78"/>
      <c r="JB3940" s="138"/>
    </row>
    <row r="3941" ht="33.75" customHeight="1">
      <c r="A3941" s="93"/>
      <c r="B3941" s="68" t="s">
        <v>247</v>
      </c>
      <c r="C3941" s="69" t="s">
        <v>248</v>
      </c>
      <c r="D3941" s="69"/>
      <c r="E3941" s="69"/>
      <c r="F3941" s="69"/>
      <c r="G3941" s="69"/>
      <c r="H3941" s="70" t="s">
        <v>59</v>
      </c>
      <c r="I3941" s="95">
        <v>30</v>
      </c>
      <c r="J3941" s="72"/>
      <c r="K3941" s="95">
        <v>30</v>
      </c>
      <c r="L3941" s="94"/>
      <c r="M3941" s="72"/>
      <c r="N3941" s="94"/>
      <c r="O3941" s="72"/>
      <c r="P3941" s="109">
        <v>290</v>
      </c>
      <c r="HY3941" s="52"/>
      <c r="HZ3941" s="63"/>
      <c r="IA3941" s="63"/>
      <c r="IB3941" s="63"/>
      <c r="IC3941" s="63"/>
      <c r="ID3941" s="63"/>
      <c r="IF3941" s="78"/>
      <c r="IG3941" s="92"/>
      <c r="IH3941" s="78" t="s">
        <v>248</v>
      </c>
      <c r="II3941" s="63"/>
      <c r="IK3941" s="78"/>
      <c r="IZ3941" s="52"/>
      <c r="JA3941" s="78"/>
      <c r="JB3941" s="138"/>
    </row>
    <row r="3942" ht="15" customHeight="1">
      <c r="A3942" s="96"/>
      <c r="B3942" s="97"/>
      <c r="C3942" s="54" t="s">
        <v>62</v>
      </c>
      <c r="D3942" s="54"/>
      <c r="E3942" s="54"/>
      <c r="F3942" s="54"/>
      <c r="G3942" s="54"/>
      <c r="H3942" s="56"/>
      <c r="I3942" s="57"/>
      <c r="J3942" s="57"/>
      <c r="K3942" s="57"/>
      <c r="L3942" s="60"/>
      <c r="M3942" s="57"/>
      <c r="N3942" s="98">
        <v>218800</v>
      </c>
      <c r="O3942" s="57"/>
      <c r="P3942" s="99">
        <v>2188</v>
      </c>
      <c r="HY3942" s="52"/>
      <c r="HZ3942" s="63"/>
      <c r="IA3942" s="63"/>
      <c r="IB3942" s="63"/>
      <c r="IC3942" s="63"/>
      <c r="ID3942" s="63"/>
      <c r="IF3942" s="78"/>
      <c r="IG3942" s="92"/>
      <c r="IH3942" s="78"/>
      <c r="II3942" s="63" t="s">
        <v>62</v>
      </c>
      <c r="IK3942" s="78"/>
      <c r="IZ3942" s="52"/>
      <c r="JA3942" s="78"/>
      <c r="JB3942" s="138"/>
    </row>
    <row r="3943" ht="22.5" customHeight="1">
      <c r="A3943" s="53" t="s">
        <v>1497</v>
      </c>
      <c r="B3943" s="54" t="s">
        <v>1056</v>
      </c>
      <c r="C3943" s="55" t="s">
        <v>319</v>
      </c>
      <c r="D3943" s="55"/>
      <c r="E3943" s="55"/>
      <c r="F3943" s="55"/>
      <c r="G3943" s="55"/>
      <c r="H3943" s="56" t="s">
        <v>97</v>
      </c>
      <c r="I3943" s="57">
        <v>1</v>
      </c>
      <c r="J3943" s="58">
        <v>1</v>
      </c>
      <c r="K3943" s="58">
        <v>1</v>
      </c>
      <c r="L3943" s="60"/>
      <c r="M3943" s="57"/>
      <c r="N3943" s="113">
        <v>4670</v>
      </c>
      <c r="O3943" s="57"/>
      <c r="P3943" s="99">
        <v>4670</v>
      </c>
      <c r="HY3943" s="52"/>
      <c r="HZ3943" s="63" t="s">
        <v>319</v>
      </c>
      <c r="IA3943" s="63"/>
      <c r="IB3943" s="63"/>
      <c r="IC3943" s="63"/>
      <c r="ID3943" s="63"/>
      <c r="IF3943" s="78"/>
      <c r="IG3943" s="92"/>
      <c r="IH3943" s="78"/>
      <c r="II3943" s="63"/>
      <c r="IK3943" s="78"/>
      <c r="IZ3943" s="52"/>
      <c r="JA3943" s="78"/>
      <c r="JB3943" s="138"/>
    </row>
    <row r="3944" ht="15" customHeight="1">
      <c r="A3944" s="96"/>
      <c r="B3944" s="97"/>
      <c r="C3944" s="66" t="s">
        <v>252</v>
      </c>
      <c r="D3944" s="66"/>
      <c r="E3944" s="66"/>
      <c r="F3944" s="66"/>
      <c r="G3944" s="66"/>
      <c r="H3944" s="66"/>
      <c r="I3944" s="66"/>
      <c r="J3944" s="66"/>
      <c r="K3944" s="66"/>
      <c r="L3944" s="66"/>
      <c r="M3944" s="66"/>
      <c r="N3944" s="66"/>
      <c r="O3944" s="66"/>
      <c r="P3944" s="66"/>
      <c r="HY3944" s="52"/>
      <c r="HZ3944" s="63"/>
      <c r="IA3944" s="63"/>
      <c r="IB3944" s="63"/>
      <c r="IC3944" s="63"/>
      <c r="ID3944" s="63"/>
      <c r="IF3944" s="78"/>
      <c r="IG3944" s="92"/>
      <c r="IH3944" s="78"/>
      <c r="II3944" s="63"/>
      <c r="IK3944" s="78"/>
      <c r="IL3944" s="3" t="s">
        <v>252</v>
      </c>
      <c r="IZ3944" s="52"/>
      <c r="JA3944" s="78"/>
      <c r="JB3944" s="138"/>
    </row>
    <row r="3945" ht="15" customHeight="1">
      <c r="A3945" s="96"/>
      <c r="B3945" s="97"/>
      <c r="C3945" s="54" t="s">
        <v>62</v>
      </c>
      <c r="D3945" s="54"/>
      <c r="E3945" s="54"/>
      <c r="F3945" s="54"/>
      <c r="G3945" s="54"/>
      <c r="H3945" s="56"/>
      <c r="I3945" s="57"/>
      <c r="J3945" s="57"/>
      <c r="K3945" s="57"/>
      <c r="L3945" s="60"/>
      <c r="M3945" s="57"/>
      <c r="N3945" s="60"/>
      <c r="O3945" s="57"/>
      <c r="P3945" s="99">
        <v>4670</v>
      </c>
      <c r="HY3945" s="52"/>
      <c r="HZ3945" s="63"/>
      <c r="IA3945" s="63"/>
      <c r="IB3945" s="63"/>
      <c r="IC3945" s="63"/>
      <c r="ID3945" s="63"/>
      <c r="IF3945" s="78"/>
      <c r="IG3945" s="92"/>
      <c r="IH3945" s="78"/>
      <c r="II3945" s="63" t="s">
        <v>62</v>
      </c>
      <c r="IK3945" s="78"/>
      <c r="IZ3945" s="52"/>
      <c r="JA3945" s="78"/>
      <c r="JB3945" s="138"/>
    </row>
    <row r="3946" ht="15" customHeight="1">
      <c r="A3946" s="53" t="s">
        <v>1498</v>
      </c>
      <c r="B3946" s="54" t="s">
        <v>363</v>
      </c>
      <c r="C3946" s="55" t="s">
        <v>364</v>
      </c>
      <c r="D3946" s="55"/>
      <c r="E3946" s="55"/>
      <c r="F3946" s="55"/>
      <c r="G3946" s="55"/>
      <c r="H3946" s="56" t="s">
        <v>97</v>
      </c>
      <c r="I3946" s="57">
        <v>1</v>
      </c>
      <c r="J3946" s="58">
        <v>1</v>
      </c>
      <c r="K3946" s="58">
        <v>1</v>
      </c>
      <c r="L3946" s="60"/>
      <c r="M3946" s="57"/>
      <c r="N3946" s="61"/>
      <c r="O3946" s="57"/>
      <c r="P3946" s="62"/>
      <c r="HY3946" s="52"/>
      <c r="HZ3946" s="63" t="s">
        <v>364</v>
      </c>
      <c r="IA3946" s="63"/>
      <c r="IB3946" s="63"/>
      <c r="IC3946" s="63"/>
      <c r="ID3946" s="63"/>
      <c r="IF3946" s="78"/>
      <c r="IG3946" s="92"/>
      <c r="IH3946" s="78"/>
      <c r="II3946" s="63"/>
      <c r="IK3946" s="78"/>
      <c r="IZ3946" s="52"/>
      <c r="JA3946" s="78"/>
      <c r="JB3946" s="138"/>
    </row>
    <row r="3947" ht="33.75" customHeight="1">
      <c r="A3947" s="103"/>
      <c r="B3947" s="104" t="s">
        <v>74</v>
      </c>
      <c r="C3947" s="105" t="s">
        <v>75</v>
      </c>
      <c r="D3947" s="105"/>
      <c r="E3947" s="105"/>
      <c r="F3947" s="105"/>
      <c r="G3947" s="105"/>
      <c r="H3947" s="105"/>
      <c r="I3947" s="105"/>
      <c r="J3947" s="105"/>
      <c r="K3947" s="105"/>
      <c r="L3947" s="105"/>
      <c r="M3947" s="105"/>
      <c r="N3947" s="105"/>
      <c r="O3947" s="105"/>
      <c r="P3947" s="105"/>
      <c r="HY3947" s="52"/>
      <c r="HZ3947" s="63"/>
      <c r="IA3947" s="63"/>
      <c r="IB3947" s="63"/>
      <c r="IC3947" s="63"/>
      <c r="ID3947" s="63"/>
      <c r="IF3947" s="78"/>
      <c r="IG3947" s="92"/>
      <c r="IH3947" s="78"/>
      <c r="II3947" s="63"/>
      <c r="IJ3947" s="3" t="s">
        <v>75</v>
      </c>
      <c r="IK3947" s="78"/>
      <c r="IZ3947" s="52"/>
      <c r="JA3947" s="78"/>
      <c r="JB3947" s="138"/>
    </row>
    <row r="3948" ht="15" customHeight="1">
      <c r="A3948" s="67"/>
      <c r="B3948" s="68" t="s">
        <v>365</v>
      </c>
      <c r="C3948" s="69" t="s">
        <v>366</v>
      </c>
      <c r="D3948" s="69"/>
      <c r="E3948" s="69"/>
      <c r="F3948" s="69"/>
      <c r="G3948" s="69"/>
      <c r="H3948" s="70" t="s">
        <v>46</v>
      </c>
      <c r="I3948" s="79">
        <v>0.95999999999999996</v>
      </c>
      <c r="J3948" s="71">
        <v>1.2</v>
      </c>
      <c r="K3948" s="73">
        <v>1.1519999999999999</v>
      </c>
      <c r="L3948" s="10"/>
      <c r="M3948" s="74"/>
      <c r="N3948" s="75">
        <v>725.58000000000004</v>
      </c>
      <c r="O3948" s="72"/>
      <c r="P3948" s="76">
        <v>836</v>
      </c>
      <c r="Q3948" s="77"/>
      <c r="R3948" s="77"/>
      <c r="HY3948" s="52"/>
      <c r="HZ3948" s="63"/>
      <c r="IA3948" s="63"/>
      <c r="IB3948" s="63"/>
      <c r="IC3948" s="63"/>
      <c r="ID3948" s="63"/>
      <c r="IF3948" s="78" t="s">
        <v>366</v>
      </c>
      <c r="IG3948" s="92"/>
      <c r="IH3948" s="78"/>
      <c r="II3948" s="63"/>
      <c r="IK3948" s="78"/>
      <c r="IZ3948" s="52"/>
      <c r="JA3948" s="78"/>
      <c r="JB3948" s="138"/>
    </row>
    <row r="3949" ht="15" customHeight="1">
      <c r="A3949" s="67"/>
      <c r="B3949" s="68" t="s">
        <v>196</v>
      </c>
      <c r="C3949" s="69" t="s">
        <v>197</v>
      </c>
      <c r="D3949" s="69"/>
      <c r="E3949" s="69"/>
      <c r="F3949" s="69"/>
      <c r="G3949" s="69"/>
      <c r="H3949" s="70" t="s">
        <v>49</v>
      </c>
      <c r="I3949" s="79">
        <v>0.01</v>
      </c>
      <c r="J3949" s="71">
        <v>1.2</v>
      </c>
      <c r="K3949" s="73">
        <v>0.012</v>
      </c>
      <c r="L3949" s="10"/>
      <c r="M3949" s="74"/>
      <c r="N3949" s="75">
        <v>1985.0799999999999</v>
      </c>
      <c r="O3949" s="72"/>
      <c r="P3949" s="76">
        <v>24</v>
      </c>
      <c r="Q3949" s="77"/>
      <c r="R3949" s="77"/>
      <c r="HY3949" s="52"/>
      <c r="HZ3949" s="63"/>
      <c r="IA3949" s="63"/>
      <c r="IB3949" s="63"/>
      <c r="IC3949" s="63"/>
      <c r="ID3949" s="63"/>
      <c r="IF3949" s="78" t="s">
        <v>197</v>
      </c>
      <c r="IG3949" s="92"/>
      <c r="IH3949" s="78"/>
      <c r="II3949" s="63"/>
      <c r="IK3949" s="78"/>
      <c r="IZ3949" s="52"/>
      <c r="JA3949" s="78"/>
      <c r="JB3949" s="138"/>
    </row>
    <row r="3950" ht="15" customHeight="1">
      <c r="A3950" s="93"/>
      <c r="B3950" s="68" t="s">
        <v>194</v>
      </c>
      <c r="C3950" s="69" t="s">
        <v>195</v>
      </c>
      <c r="D3950" s="69"/>
      <c r="E3950" s="69"/>
      <c r="F3950" s="69"/>
      <c r="G3950" s="69"/>
      <c r="H3950" s="70" t="s">
        <v>46</v>
      </c>
      <c r="I3950" s="79">
        <v>0.01</v>
      </c>
      <c r="J3950" s="71">
        <v>1.2</v>
      </c>
      <c r="K3950" s="73">
        <v>0.012</v>
      </c>
      <c r="L3950" s="94"/>
      <c r="M3950" s="72"/>
      <c r="N3950" s="108">
        <v>946.39999999999998</v>
      </c>
      <c r="O3950" s="72"/>
      <c r="P3950" s="109">
        <v>11</v>
      </c>
      <c r="HY3950" s="52"/>
      <c r="HZ3950" s="63"/>
      <c r="IA3950" s="63"/>
      <c r="IB3950" s="63"/>
      <c r="IC3950" s="63"/>
      <c r="ID3950" s="63"/>
      <c r="IF3950" s="78"/>
      <c r="IG3950" s="92"/>
      <c r="IH3950" s="78"/>
      <c r="II3950" s="63"/>
      <c r="IK3950" s="78" t="s">
        <v>195</v>
      </c>
      <c r="IZ3950" s="52"/>
      <c r="JA3950" s="78"/>
      <c r="JB3950" s="138"/>
    </row>
    <row r="3951" ht="15" customHeight="1">
      <c r="A3951" s="67"/>
      <c r="B3951" s="68" t="s">
        <v>82</v>
      </c>
      <c r="C3951" s="69" t="s">
        <v>83</v>
      </c>
      <c r="D3951" s="69"/>
      <c r="E3951" s="69"/>
      <c r="F3951" s="69"/>
      <c r="G3951" s="69"/>
      <c r="H3951" s="70" t="s">
        <v>49</v>
      </c>
      <c r="I3951" s="79">
        <v>0.01</v>
      </c>
      <c r="J3951" s="71">
        <v>1.2</v>
      </c>
      <c r="K3951" s="73">
        <v>0.012</v>
      </c>
      <c r="L3951" s="10"/>
      <c r="M3951" s="74"/>
      <c r="N3951" s="75">
        <v>711.01999999999998</v>
      </c>
      <c r="O3951" s="72"/>
      <c r="P3951" s="76">
        <v>9</v>
      </c>
      <c r="Q3951" s="77"/>
      <c r="R3951" s="77"/>
      <c r="HY3951" s="52"/>
      <c r="HZ3951" s="63"/>
      <c r="IA3951" s="63"/>
      <c r="IB3951" s="63"/>
      <c r="IC3951" s="63"/>
      <c r="ID3951" s="63"/>
      <c r="IF3951" s="78" t="s">
        <v>83</v>
      </c>
      <c r="IG3951" s="92"/>
      <c r="IH3951" s="78"/>
      <c r="II3951" s="63"/>
      <c r="IK3951" s="78"/>
      <c r="IZ3951" s="52"/>
      <c r="JA3951" s="78"/>
      <c r="JB3951" s="138"/>
    </row>
    <row r="3952" ht="15" customHeight="1">
      <c r="A3952" s="93"/>
      <c r="B3952" s="68" t="s">
        <v>84</v>
      </c>
      <c r="C3952" s="69" t="s">
        <v>85</v>
      </c>
      <c r="D3952" s="69"/>
      <c r="E3952" s="69"/>
      <c r="F3952" s="69"/>
      <c r="G3952" s="69"/>
      <c r="H3952" s="70" t="s">
        <v>46</v>
      </c>
      <c r="I3952" s="79">
        <v>0.01</v>
      </c>
      <c r="J3952" s="71">
        <v>1.2</v>
      </c>
      <c r="K3952" s="73">
        <v>0.012</v>
      </c>
      <c r="L3952" s="94"/>
      <c r="M3952" s="72"/>
      <c r="N3952" s="108">
        <v>704.54999999999995</v>
      </c>
      <c r="O3952" s="72"/>
      <c r="P3952" s="109">
        <v>8</v>
      </c>
      <c r="HY3952" s="52"/>
      <c r="HZ3952" s="63"/>
      <c r="IA3952" s="63"/>
      <c r="IB3952" s="63"/>
      <c r="IC3952" s="63"/>
      <c r="ID3952" s="63"/>
      <c r="IF3952" s="78"/>
      <c r="IG3952" s="92"/>
      <c r="IH3952" s="78"/>
      <c r="II3952" s="63"/>
      <c r="IK3952" s="78" t="s">
        <v>85</v>
      </c>
      <c r="IZ3952" s="52"/>
      <c r="JA3952" s="78"/>
      <c r="JB3952" s="138"/>
    </row>
    <row r="3953" ht="15" customHeight="1">
      <c r="A3953" s="67"/>
      <c r="B3953" s="68" t="s">
        <v>86</v>
      </c>
      <c r="C3953" s="69" t="s">
        <v>87</v>
      </c>
      <c r="D3953" s="69"/>
      <c r="E3953" s="69"/>
      <c r="F3953" s="69"/>
      <c r="G3953" s="69"/>
      <c r="H3953" s="70" t="s">
        <v>88</v>
      </c>
      <c r="I3953" s="80">
        <v>0.088400000000000006</v>
      </c>
      <c r="J3953" s="72"/>
      <c r="K3953" s="80">
        <v>0.088400000000000006</v>
      </c>
      <c r="L3953" s="10"/>
      <c r="M3953" s="74"/>
      <c r="N3953" s="75">
        <v>6.8499999999999996</v>
      </c>
      <c r="O3953" s="72"/>
      <c r="P3953" s="76">
        <v>1</v>
      </c>
      <c r="Q3953" s="77"/>
      <c r="R3953" s="77"/>
      <c r="HY3953" s="52"/>
      <c r="HZ3953" s="63"/>
      <c r="IA3953" s="63"/>
      <c r="IB3953" s="63"/>
      <c r="IC3953" s="63"/>
      <c r="ID3953" s="63"/>
      <c r="IF3953" s="78" t="s">
        <v>87</v>
      </c>
      <c r="IG3953" s="92"/>
      <c r="IH3953" s="78"/>
      <c r="II3953" s="63"/>
      <c r="IK3953" s="78"/>
      <c r="IZ3953" s="52"/>
      <c r="JA3953" s="78"/>
      <c r="JB3953" s="138"/>
    </row>
    <row r="3954" ht="15" customHeight="1">
      <c r="A3954" s="67"/>
      <c r="B3954" s="68" t="s">
        <v>367</v>
      </c>
      <c r="C3954" s="69" t="s">
        <v>368</v>
      </c>
      <c r="D3954" s="69"/>
      <c r="E3954" s="69"/>
      <c r="F3954" s="69"/>
      <c r="G3954" s="69"/>
      <c r="H3954" s="70" t="s">
        <v>42</v>
      </c>
      <c r="I3954" s="73">
        <v>0.027</v>
      </c>
      <c r="J3954" s="72"/>
      <c r="K3954" s="73">
        <v>0.027</v>
      </c>
      <c r="L3954" s="81">
        <v>41.710000000000001</v>
      </c>
      <c r="M3954" s="110">
        <v>1.3</v>
      </c>
      <c r="N3954" s="75">
        <v>54.219999999999999</v>
      </c>
      <c r="O3954" s="72"/>
      <c r="P3954" s="76">
        <v>1</v>
      </c>
      <c r="Q3954" s="77"/>
      <c r="R3954" s="77"/>
      <c r="HY3954" s="52"/>
      <c r="HZ3954" s="63"/>
      <c r="IA3954" s="63"/>
      <c r="IB3954" s="63"/>
      <c r="IC3954" s="63"/>
      <c r="ID3954" s="63"/>
      <c r="IF3954" s="78" t="s">
        <v>368</v>
      </c>
      <c r="IG3954" s="92"/>
      <c r="IH3954" s="78"/>
      <c r="II3954" s="63"/>
      <c r="IK3954" s="78"/>
      <c r="IZ3954" s="52"/>
      <c r="JA3954" s="78"/>
      <c r="JB3954" s="138"/>
    </row>
    <row r="3955" ht="15" customHeight="1">
      <c r="A3955" s="93" t="s">
        <v>1499</v>
      </c>
      <c r="B3955" s="68" t="s">
        <v>370</v>
      </c>
      <c r="C3955" s="69" t="s">
        <v>371</v>
      </c>
      <c r="D3955" s="69"/>
      <c r="E3955" s="69"/>
      <c r="F3955" s="69"/>
      <c r="G3955" s="69"/>
      <c r="H3955" s="70" t="s">
        <v>59</v>
      </c>
      <c r="I3955" s="95">
        <v>2</v>
      </c>
      <c r="J3955" s="72"/>
      <c r="K3955" s="95">
        <v>2</v>
      </c>
      <c r="L3955" s="94"/>
      <c r="M3955" s="72"/>
      <c r="N3955" s="94"/>
      <c r="O3955" s="72"/>
      <c r="P3955" s="109">
        <v>14</v>
      </c>
      <c r="HY3955" s="52"/>
      <c r="HZ3955" s="63"/>
      <c r="IA3955" s="63"/>
      <c r="IB3955" s="63"/>
      <c r="IC3955" s="63"/>
      <c r="ID3955" s="63"/>
      <c r="IF3955" s="78"/>
      <c r="IG3955" s="92"/>
      <c r="IH3955" s="78"/>
      <c r="II3955" s="63"/>
      <c r="IK3955" s="78"/>
      <c r="IZ3955" s="52"/>
      <c r="JA3955" s="78" t="s">
        <v>371</v>
      </c>
      <c r="JB3955" s="138"/>
    </row>
    <row r="3956" ht="15" customHeight="1">
      <c r="A3956" s="93"/>
      <c r="B3956" s="68"/>
      <c r="C3956" s="69" t="s">
        <v>56</v>
      </c>
      <c r="D3956" s="69"/>
      <c r="E3956" s="69"/>
      <c r="F3956" s="69"/>
      <c r="G3956" s="69"/>
      <c r="H3956" s="70"/>
      <c r="I3956" s="72"/>
      <c r="J3956" s="72"/>
      <c r="K3956" s="72"/>
      <c r="L3956" s="94"/>
      <c r="M3956" s="72"/>
      <c r="N3956" s="94"/>
      <c r="O3956" s="72"/>
      <c r="P3956" s="109">
        <v>855</v>
      </c>
      <c r="HY3956" s="52"/>
      <c r="HZ3956" s="63"/>
      <c r="IA3956" s="63"/>
      <c r="IB3956" s="63"/>
      <c r="IC3956" s="63"/>
      <c r="ID3956" s="63"/>
      <c r="IF3956" s="78"/>
      <c r="IG3956" s="92"/>
      <c r="IH3956" s="78" t="s">
        <v>56</v>
      </c>
      <c r="II3956" s="63"/>
      <c r="IK3956" s="78"/>
      <c r="IZ3956" s="52"/>
      <c r="JA3956" s="78"/>
      <c r="JB3956" s="138"/>
    </row>
    <row r="3957" ht="15" customHeight="1">
      <c r="A3957" s="93"/>
      <c r="B3957" s="68" t="s">
        <v>372</v>
      </c>
      <c r="C3957" s="69" t="s">
        <v>373</v>
      </c>
      <c r="D3957" s="69"/>
      <c r="E3957" s="69"/>
      <c r="F3957" s="69"/>
      <c r="G3957" s="69"/>
      <c r="H3957" s="70" t="s">
        <v>59</v>
      </c>
      <c r="I3957" s="95">
        <v>97</v>
      </c>
      <c r="J3957" s="79">
        <v>0.93000000000000005</v>
      </c>
      <c r="K3957" s="79">
        <v>90.209999999999994</v>
      </c>
      <c r="L3957" s="94"/>
      <c r="M3957" s="72"/>
      <c r="N3957" s="94"/>
      <c r="O3957" s="72"/>
      <c r="P3957" s="109">
        <v>771</v>
      </c>
      <c r="HY3957" s="52"/>
      <c r="HZ3957" s="63"/>
      <c r="IA3957" s="63"/>
      <c r="IB3957" s="63"/>
      <c r="IC3957" s="63"/>
      <c r="ID3957" s="63"/>
      <c r="IF3957" s="78"/>
      <c r="IG3957" s="92"/>
      <c r="IH3957" s="78" t="s">
        <v>373</v>
      </c>
      <c r="II3957" s="63"/>
      <c r="IK3957" s="78"/>
      <c r="IZ3957" s="52"/>
      <c r="JA3957" s="78"/>
      <c r="JB3957" s="138"/>
    </row>
    <row r="3958" ht="15" customHeight="1">
      <c r="A3958" s="93"/>
      <c r="B3958" s="68" t="s">
        <v>374</v>
      </c>
      <c r="C3958" s="69" t="s">
        <v>375</v>
      </c>
      <c r="D3958" s="69"/>
      <c r="E3958" s="69"/>
      <c r="F3958" s="69"/>
      <c r="G3958" s="69"/>
      <c r="H3958" s="70" t="s">
        <v>59</v>
      </c>
      <c r="I3958" s="95">
        <v>30</v>
      </c>
      <c r="J3958" s="72"/>
      <c r="K3958" s="95">
        <v>30</v>
      </c>
      <c r="L3958" s="94"/>
      <c r="M3958" s="72"/>
      <c r="N3958" s="94"/>
      <c r="O3958" s="72"/>
      <c r="P3958" s="109">
        <v>257</v>
      </c>
      <c r="HY3958" s="52"/>
      <c r="HZ3958" s="63"/>
      <c r="IA3958" s="63"/>
      <c r="IB3958" s="63"/>
      <c r="IC3958" s="63"/>
      <c r="ID3958" s="63"/>
      <c r="IF3958" s="78"/>
      <c r="IG3958" s="92"/>
      <c r="IH3958" s="78" t="s">
        <v>375</v>
      </c>
      <c r="II3958" s="63"/>
      <c r="IK3958" s="78"/>
      <c r="IZ3958" s="52"/>
      <c r="JA3958" s="78"/>
      <c r="JB3958" s="138"/>
    </row>
    <row r="3959" ht="15" customHeight="1">
      <c r="A3959" s="96"/>
      <c r="B3959" s="97"/>
      <c r="C3959" s="54" t="s">
        <v>62</v>
      </c>
      <c r="D3959" s="54"/>
      <c r="E3959" s="54"/>
      <c r="F3959" s="54"/>
      <c r="G3959" s="54"/>
      <c r="H3959" s="56"/>
      <c r="I3959" s="57"/>
      <c r="J3959" s="57"/>
      <c r="K3959" s="57"/>
      <c r="L3959" s="60"/>
      <c r="M3959" s="57"/>
      <c r="N3959" s="98">
        <v>1932</v>
      </c>
      <c r="O3959" s="57"/>
      <c r="P3959" s="99">
        <v>1932</v>
      </c>
      <c r="HY3959" s="52"/>
      <c r="HZ3959" s="63"/>
      <c r="IA3959" s="63"/>
      <c r="IB3959" s="63"/>
      <c r="IC3959" s="63"/>
      <c r="ID3959" s="63"/>
      <c r="IF3959" s="78"/>
      <c r="IG3959" s="92"/>
      <c r="IH3959" s="78"/>
      <c r="II3959" s="63" t="s">
        <v>62</v>
      </c>
      <c r="IK3959" s="78"/>
      <c r="IZ3959" s="52"/>
      <c r="JA3959" s="78"/>
      <c r="JB3959" s="138"/>
    </row>
    <row r="3960" ht="22.5" customHeight="1">
      <c r="A3960" s="53" t="s">
        <v>1500</v>
      </c>
      <c r="B3960" s="54" t="s">
        <v>377</v>
      </c>
      <c r="C3960" s="55" t="s">
        <v>378</v>
      </c>
      <c r="D3960" s="55"/>
      <c r="E3960" s="55"/>
      <c r="F3960" s="55"/>
      <c r="G3960" s="55"/>
      <c r="H3960" s="56" t="s">
        <v>97</v>
      </c>
      <c r="I3960" s="57">
        <v>1</v>
      </c>
      <c r="J3960" s="58">
        <v>1</v>
      </c>
      <c r="K3960" s="58">
        <v>1</v>
      </c>
      <c r="L3960" s="60"/>
      <c r="M3960" s="57"/>
      <c r="N3960" s="113">
        <v>29833.330000000002</v>
      </c>
      <c r="O3960" s="57"/>
      <c r="P3960" s="99">
        <v>29833</v>
      </c>
      <c r="HY3960" s="52"/>
      <c r="HZ3960" s="63" t="s">
        <v>378</v>
      </c>
      <c r="IA3960" s="63"/>
      <c r="IB3960" s="63"/>
      <c r="IC3960" s="63"/>
      <c r="ID3960" s="63"/>
      <c r="IF3960" s="78"/>
      <c r="IG3960" s="92"/>
      <c r="IH3960" s="78"/>
      <c r="II3960" s="63"/>
      <c r="IK3960" s="78"/>
      <c r="IZ3960" s="52"/>
      <c r="JA3960" s="78"/>
      <c r="JB3960" s="138"/>
    </row>
    <row r="3961" ht="15" customHeight="1">
      <c r="A3961" s="96"/>
      <c r="B3961" s="97"/>
      <c r="C3961" s="66" t="s">
        <v>379</v>
      </c>
      <c r="D3961" s="66"/>
      <c r="E3961" s="66"/>
      <c r="F3961" s="66"/>
      <c r="G3961" s="66"/>
      <c r="H3961" s="66"/>
      <c r="I3961" s="66"/>
      <c r="J3961" s="66"/>
      <c r="K3961" s="66"/>
      <c r="L3961" s="66"/>
      <c r="M3961" s="66"/>
      <c r="N3961" s="66"/>
      <c r="O3961" s="66"/>
      <c r="P3961" s="66"/>
      <c r="HY3961" s="52"/>
      <c r="HZ3961" s="63"/>
      <c r="IA3961" s="63"/>
      <c r="IB3961" s="63"/>
      <c r="IC3961" s="63"/>
      <c r="ID3961" s="63"/>
      <c r="IF3961" s="78"/>
      <c r="IG3961" s="92"/>
      <c r="IH3961" s="78"/>
      <c r="II3961" s="63"/>
      <c r="IK3961" s="78"/>
      <c r="IL3961" s="3" t="s">
        <v>379</v>
      </c>
      <c r="IZ3961" s="52"/>
      <c r="JA3961" s="78"/>
      <c r="JB3961" s="138"/>
    </row>
    <row r="3962" ht="15" customHeight="1">
      <c r="A3962" s="96"/>
      <c r="B3962" s="97"/>
      <c r="C3962" s="54" t="s">
        <v>62</v>
      </c>
      <c r="D3962" s="54"/>
      <c r="E3962" s="54"/>
      <c r="F3962" s="54"/>
      <c r="G3962" s="54"/>
      <c r="H3962" s="56"/>
      <c r="I3962" s="57"/>
      <c r="J3962" s="57"/>
      <c r="K3962" s="57"/>
      <c r="L3962" s="60"/>
      <c r="M3962" s="57"/>
      <c r="N3962" s="60"/>
      <c r="O3962" s="57"/>
      <c r="P3962" s="99">
        <v>29833</v>
      </c>
      <c r="HY3962" s="52"/>
      <c r="HZ3962" s="63"/>
      <c r="IA3962" s="63"/>
      <c r="IB3962" s="63"/>
      <c r="IC3962" s="63"/>
      <c r="ID3962" s="63"/>
      <c r="IF3962" s="78"/>
      <c r="IG3962" s="92"/>
      <c r="IH3962" s="78"/>
      <c r="II3962" s="63" t="s">
        <v>62</v>
      </c>
      <c r="IK3962" s="78"/>
      <c r="IZ3962" s="52"/>
      <c r="JA3962" s="78"/>
      <c r="JB3962" s="138"/>
    </row>
    <row r="3963" ht="22.5" customHeight="1">
      <c r="A3963" s="53" t="s">
        <v>1501</v>
      </c>
      <c r="B3963" s="54" t="s">
        <v>275</v>
      </c>
      <c r="C3963" s="55" t="s">
        <v>276</v>
      </c>
      <c r="D3963" s="55"/>
      <c r="E3963" s="55"/>
      <c r="F3963" s="55"/>
      <c r="G3963" s="55"/>
      <c r="H3963" s="56" t="s">
        <v>42</v>
      </c>
      <c r="I3963" s="57">
        <v>0.01</v>
      </c>
      <c r="J3963" s="58">
        <v>1</v>
      </c>
      <c r="K3963" s="59">
        <v>0.01</v>
      </c>
      <c r="L3963" s="60"/>
      <c r="M3963" s="57"/>
      <c r="N3963" s="61"/>
      <c r="O3963" s="57"/>
      <c r="P3963" s="62"/>
      <c r="HY3963" s="52"/>
      <c r="HZ3963" s="63" t="s">
        <v>276</v>
      </c>
      <c r="IA3963" s="63"/>
      <c r="IB3963" s="63"/>
      <c r="IC3963" s="63"/>
      <c r="ID3963" s="63"/>
      <c r="IF3963" s="78"/>
      <c r="IG3963" s="92"/>
      <c r="IH3963" s="78"/>
      <c r="II3963" s="63"/>
      <c r="IK3963" s="78"/>
      <c r="IZ3963" s="52"/>
      <c r="JA3963" s="78"/>
      <c r="JB3963" s="138"/>
    </row>
    <row r="3964" ht="15" customHeight="1">
      <c r="A3964" s="64"/>
      <c r="B3964" s="65"/>
      <c r="C3964" s="66" t="s">
        <v>970</v>
      </c>
      <c r="D3964" s="66"/>
      <c r="E3964" s="66"/>
      <c r="F3964" s="66"/>
      <c r="G3964" s="66"/>
      <c r="H3964" s="66"/>
      <c r="I3964" s="66"/>
      <c r="J3964" s="66"/>
      <c r="K3964" s="66"/>
      <c r="L3964" s="66"/>
      <c r="M3964" s="66"/>
      <c r="N3964" s="66"/>
      <c r="O3964" s="66"/>
      <c r="P3964" s="66"/>
      <c r="HY3964" s="52"/>
      <c r="HZ3964" s="63"/>
      <c r="IA3964" s="63"/>
      <c r="IB3964" s="63"/>
      <c r="IC3964" s="63"/>
      <c r="ID3964" s="63"/>
      <c r="IE3964" s="3" t="s">
        <v>970</v>
      </c>
      <c r="IF3964" s="78"/>
      <c r="IG3964" s="92"/>
      <c r="IH3964" s="78"/>
      <c r="II3964" s="63"/>
      <c r="IK3964" s="78"/>
      <c r="IZ3964" s="52"/>
      <c r="JA3964" s="78"/>
      <c r="JB3964" s="138"/>
    </row>
    <row r="3965" ht="33.75" customHeight="1">
      <c r="A3965" s="103"/>
      <c r="B3965" s="104" t="s">
        <v>74</v>
      </c>
      <c r="C3965" s="105" t="s">
        <v>75</v>
      </c>
      <c r="D3965" s="105"/>
      <c r="E3965" s="105"/>
      <c r="F3965" s="105"/>
      <c r="G3965" s="105"/>
      <c r="H3965" s="105"/>
      <c r="I3965" s="105"/>
      <c r="J3965" s="105"/>
      <c r="K3965" s="105"/>
      <c r="L3965" s="105"/>
      <c r="M3965" s="105"/>
      <c r="N3965" s="105"/>
      <c r="O3965" s="105"/>
      <c r="P3965" s="105"/>
      <c r="HY3965" s="52"/>
      <c r="HZ3965" s="63"/>
      <c r="IA3965" s="63"/>
      <c r="IB3965" s="63"/>
      <c r="IC3965" s="63"/>
      <c r="ID3965" s="63"/>
      <c r="IF3965" s="78"/>
      <c r="IG3965" s="92"/>
      <c r="IH3965" s="78"/>
      <c r="II3965" s="63"/>
      <c r="IJ3965" s="3" t="s">
        <v>75</v>
      </c>
      <c r="IK3965" s="78"/>
      <c r="IZ3965" s="52"/>
      <c r="JA3965" s="78"/>
      <c r="JB3965" s="138"/>
    </row>
    <row r="3966" ht="15" customHeight="1">
      <c r="A3966" s="67"/>
      <c r="B3966" s="68" t="s">
        <v>44</v>
      </c>
      <c r="C3966" s="69" t="s">
        <v>45</v>
      </c>
      <c r="D3966" s="69"/>
      <c r="E3966" s="69"/>
      <c r="F3966" s="69"/>
      <c r="G3966" s="69"/>
      <c r="H3966" s="70" t="s">
        <v>46</v>
      </c>
      <c r="I3966" s="71">
        <v>67.700000000000003</v>
      </c>
      <c r="J3966" s="71">
        <v>1.2</v>
      </c>
      <c r="K3966" s="80">
        <v>0.81240000000000001</v>
      </c>
      <c r="L3966" s="10"/>
      <c r="M3966" s="74"/>
      <c r="N3966" s="75">
        <v>588.87</v>
      </c>
      <c r="O3966" s="72"/>
      <c r="P3966" s="76">
        <v>478</v>
      </c>
      <c r="Q3966" s="77"/>
      <c r="R3966" s="77"/>
      <c r="HY3966" s="52"/>
      <c r="HZ3966" s="63"/>
      <c r="IA3966" s="63"/>
      <c r="IB3966" s="63"/>
      <c r="IC3966" s="63"/>
      <c r="ID3966" s="63"/>
      <c r="IF3966" s="78" t="s">
        <v>45</v>
      </c>
      <c r="IG3966" s="92"/>
      <c r="IH3966" s="78"/>
      <c r="II3966" s="63"/>
      <c r="IK3966" s="78"/>
      <c r="IZ3966" s="52"/>
      <c r="JA3966" s="78"/>
      <c r="JB3966" s="138"/>
    </row>
    <row r="3967" ht="22.5" customHeight="1">
      <c r="A3967" s="67"/>
      <c r="B3967" s="68" t="s">
        <v>78</v>
      </c>
      <c r="C3967" s="69" t="s">
        <v>79</v>
      </c>
      <c r="D3967" s="69"/>
      <c r="E3967" s="69"/>
      <c r="F3967" s="69"/>
      <c r="G3967" s="69"/>
      <c r="H3967" s="70" t="s">
        <v>49</v>
      </c>
      <c r="I3967" s="79">
        <v>1.73</v>
      </c>
      <c r="J3967" s="71">
        <v>1.2</v>
      </c>
      <c r="K3967" s="107">
        <v>0.020760000000000001</v>
      </c>
      <c r="L3967" s="81">
        <v>37.32</v>
      </c>
      <c r="M3967" s="82">
        <v>1.74</v>
      </c>
      <c r="N3967" s="75">
        <v>64.939999999999998</v>
      </c>
      <c r="O3967" s="72"/>
      <c r="P3967" s="76">
        <v>1</v>
      </c>
      <c r="Q3967" s="77"/>
      <c r="R3967" s="77"/>
      <c r="HY3967" s="52"/>
      <c r="HZ3967" s="63"/>
      <c r="IA3967" s="63"/>
      <c r="IB3967" s="63"/>
      <c r="IC3967" s="63"/>
      <c r="ID3967" s="63"/>
      <c r="IF3967" s="78" t="s">
        <v>79</v>
      </c>
      <c r="IG3967" s="92"/>
      <c r="IH3967" s="78"/>
      <c r="II3967" s="63"/>
      <c r="IK3967" s="78"/>
      <c r="IZ3967" s="52"/>
      <c r="JA3967" s="78"/>
      <c r="JB3967" s="138"/>
    </row>
    <row r="3968" ht="15" customHeight="1">
      <c r="A3968" s="93"/>
      <c r="B3968" s="68" t="s">
        <v>80</v>
      </c>
      <c r="C3968" s="69" t="s">
        <v>81</v>
      </c>
      <c r="D3968" s="69"/>
      <c r="E3968" s="69"/>
      <c r="F3968" s="69"/>
      <c r="G3968" s="69"/>
      <c r="H3968" s="70" t="s">
        <v>46</v>
      </c>
      <c r="I3968" s="79">
        <v>1.73</v>
      </c>
      <c r="J3968" s="71">
        <v>1.2</v>
      </c>
      <c r="K3968" s="107">
        <v>0.020760000000000001</v>
      </c>
      <c r="L3968" s="94"/>
      <c r="M3968" s="72"/>
      <c r="N3968" s="108">
        <v>625.67999999999995</v>
      </c>
      <c r="O3968" s="72"/>
      <c r="P3968" s="109">
        <v>13</v>
      </c>
      <c r="HY3968" s="52"/>
      <c r="HZ3968" s="63"/>
      <c r="IA3968" s="63"/>
      <c r="IB3968" s="63"/>
      <c r="IC3968" s="63"/>
      <c r="ID3968" s="63"/>
      <c r="IF3968" s="78"/>
      <c r="IG3968" s="92"/>
      <c r="IH3968" s="78"/>
      <c r="II3968" s="63"/>
      <c r="IK3968" s="78" t="s">
        <v>81</v>
      </c>
      <c r="IZ3968" s="52"/>
      <c r="JA3968" s="78"/>
      <c r="JB3968" s="138"/>
    </row>
    <row r="3969" ht="15" customHeight="1">
      <c r="A3969" s="67"/>
      <c r="B3969" s="68" t="s">
        <v>82</v>
      </c>
      <c r="C3969" s="69" t="s">
        <v>83</v>
      </c>
      <c r="D3969" s="69"/>
      <c r="E3969" s="69"/>
      <c r="F3969" s="69"/>
      <c r="G3969" s="69"/>
      <c r="H3969" s="70" t="s">
        <v>49</v>
      </c>
      <c r="I3969" s="79">
        <v>2.4700000000000002</v>
      </c>
      <c r="J3969" s="71">
        <v>1.2</v>
      </c>
      <c r="K3969" s="107">
        <v>0.02964</v>
      </c>
      <c r="L3969" s="10"/>
      <c r="M3969" s="74"/>
      <c r="N3969" s="75">
        <v>711.01999999999998</v>
      </c>
      <c r="O3969" s="72"/>
      <c r="P3969" s="76">
        <v>21</v>
      </c>
      <c r="Q3969" s="77"/>
      <c r="R3969" s="77"/>
      <c r="HY3969" s="52"/>
      <c r="HZ3969" s="63"/>
      <c r="IA3969" s="63"/>
      <c r="IB3969" s="63"/>
      <c r="IC3969" s="63"/>
      <c r="ID3969" s="63"/>
      <c r="IF3969" s="78" t="s">
        <v>83</v>
      </c>
      <c r="IG3969" s="92"/>
      <c r="IH3969" s="78"/>
      <c r="II3969" s="63"/>
      <c r="IK3969" s="78"/>
      <c r="IZ3969" s="52"/>
      <c r="JA3969" s="78"/>
      <c r="JB3969" s="138"/>
    </row>
    <row r="3970" ht="15" customHeight="1">
      <c r="A3970" s="93"/>
      <c r="B3970" s="68" t="s">
        <v>84</v>
      </c>
      <c r="C3970" s="69" t="s">
        <v>85</v>
      </c>
      <c r="D3970" s="69"/>
      <c r="E3970" s="69"/>
      <c r="F3970" s="69"/>
      <c r="G3970" s="69"/>
      <c r="H3970" s="70" t="s">
        <v>46</v>
      </c>
      <c r="I3970" s="79">
        <v>2.4700000000000002</v>
      </c>
      <c r="J3970" s="71">
        <v>1.2</v>
      </c>
      <c r="K3970" s="107">
        <v>0.02964</v>
      </c>
      <c r="L3970" s="94"/>
      <c r="M3970" s="72"/>
      <c r="N3970" s="108">
        <v>704.54999999999995</v>
      </c>
      <c r="O3970" s="72"/>
      <c r="P3970" s="109">
        <v>21</v>
      </c>
      <c r="HY3970" s="52"/>
      <c r="HZ3970" s="63"/>
      <c r="IA3970" s="63"/>
      <c r="IB3970" s="63"/>
      <c r="IC3970" s="63"/>
      <c r="ID3970" s="63"/>
      <c r="IF3970" s="78"/>
      <c r="IG3970" s="92"/>
      <c r="IH3970" s="78"/>
      <c r="II3970" s="63"/>
      <c r="IK3970" s="78" t="s">
        <v>85</v>
      </c>
      <c r="IZ3970" s="52"/>
      <c r="JA3970" s="78"/>
      <c r="JB3970" s="138"/>
    </row>
    <row r="3971" ht="15" customHeight="1">
      <c r="A3971" s="67"/>
      <c r="B3971" s="68" t="s">
        <v>278</v>
      </c>
      <c r="C3971" s="69" t="s">
        <v>279</v>
      </c>
      <c r="D3971" s="69"/>
      <c r="E3971" s="69"/>
      <c r="F3971" s="69"/>
      <c r="G3971" s="69"/>
      <c r="H3971" s="70" t="s">
        <v>55</v>
      </c>
      <c r="I3971" s="73">
        <v>0.012</v>
      </c>
      <c r="J3971" s="72"/>
      <c r="K3971" s="107">
        <v>0.00012</v>
      </c>
      <c r="L3971" s="120">
        <v>70296.199999999997</v>
      </c>
      <c r="M3971" s="110">
        <v>1.3</v>
      </c>
      <c r="N3971" s="75">
        <v>91385.059999999998</v>
      </c>
      <c r="O3971" s="72"/>
      <c r="P3971" s="76">
        <v>11</v>
      </c>
      <c r="Q3971" s="77"/>
      <c r="R3971" s="77"/>
      <c r="HY3971" s="52"/>
      <c r="HZ3971" s="63"/>
      <c r="IA3971" s="63"/>
      <c r="IB3971" s="63"/>
      <c r="IC3971" s="63"/>
      <c r="ID3971" s="63"/>
      <c r="IF3971" s="78" t="s">
        <v>279</v>
      </c>
      <c r="IG3971" s="92"/>
      <c r="IH3971" s="78"/>
      <c r="II3971" s="63"/>
      <c r="IK3971" s="78"/>
      <c r="IZ3971" s="52"/>
      <c r="JA3971" s="78"/>
      <c r="JB3971" s="138"/>
    </row>
    <row r="3972" ht="15" customHeight="1">
      <c r="A3972" s="67"/>
      <c r="B3972" s="68" t="s">
        <v>280</v>
      </c>
      <c r="C3972" s="69" t="s">
        <v>281</v>
      </c>
      <c r="D3972" s="69"/>
      <c r="E3972" s="69"/>
      <c r="F3972" s="69"/>
      <c r="G3972" s="69"/>
      <c r="H3972" s="70" t="s">
        <v>55</v>
      </c>
      <c r="I3972" s="73">
        <v>0.035000000000000003</v>
      </c>
      <c r="J3972" s="72"/>
      <c r="K3972" s="107">
        <v>0.00035</v>
      </c>
      <c r="L3972" s="120">
        <v>55898.18</v>
      </c>
      <c r="M3972" s="82">
        <v>1.5600000000000001</v>
      </c>
      <c r="N3972" s="75">
        <v>87201.160000000003</v>
      </c>
      <c r="O3972" s="72"/>
      <c r="P3972" s="76">
        <v>31</v>
      </c>
      <c r="Q3972" s="77"/>
      <c r="R3972" s="77"/>
      <c r="HY3972" s="52"/>
      <c r="HZ3972" s="63"/>
      <c r="IA3972" s="63"/>
      <c r="IB3972" s="63"/>
      <c r="IC3972" s="63"/>
      <c r="ID3972" s="63"/>
      <c r="IF3972" s="78" t="s">
        <v>281</v>
      </c>
      <c r="IG3972" s="92"/>
      <c r="IH3972" s="78"/>
      <c r="II3972" s="63"/>
      <c r="IK3972" s="78"/>
      <c r="IZ3972" s="52"/>
      <c r="JA3972" s="78"/>
      <c r="JB3972" s="138"/>
    </row>
    <row r="3973" ht="22.5" customHeight="1">
      <c r="A3973" s="67"/>
      <c r="B3973" s="68" t="s">
        <v>282</v>
      </c>
      <c r="C3973" s="69" t="s">
        <v>283</v>
      </c>
      <c r="D3973" s="69"/>
      <c r="E3973" s="69"/>
      <c r="F3973" s="69"/>
      <c r="G3973" s="69"/>
      <c r="H3973" s="70" t="s">
        <v>91</v>
      </c>
      <c r="I3973" s="95">
        <v>400</v>
      </c>
      <c r="J3973" s="72"/>
      <c r="K3973" s="95">
        <v>4</v>
      </c>
      <c r="L3973" s="81">
        <v>17.960000000000001</v>
      </c>
      <c r="M3973" s="82">
        <v>1.95</v>
      </c>
      <c r="N3973" s="75">
        <v>35.020000000000003</v>
      </c>
      <c r="O3973" s="72"/>
      <c r="P3973" s="76">
        <v>140</v>
      </c>
      <c r="Q3973" s="77"/>
      <c r="R3973" s="77"/>
      <c r="HY3973" s="52"/>
      <c r="HZ3973" s="63"/>
      <c r="IA3973" s="63"/>
      <c r="IB3973" s="63"/>
      <c r="IC3973" s="63"/>
      <c r="ID3973" s="63"/>
      <c r="IF3973" s="78" t="s">
        <v>283</v>
      </c>
      <c r="IG3973" s="92"/>
      <c r="IH3973" s="78"/>
      <c r="II3973" s="63"/>
      <c r="IK3973" s="78"/>
      <c r="IZ3973" s="52"/>
      <c r="JA3973" s="78"/>
      <c r="JB3973" s="138"/>
    </row>
    <row r="3974" ht="15" customHeight="1">
      <c r="A3974" s="83" t="s">
        <v>52</v>
      </c>
      <c r="B3974" s="84" t="s">
        <v>284</v>
      </c>
      <c r="C3974" s="85" t="s">
        <v>285</v>
      </c>
      <c r="D3974" s="85"/>
      <c r="E3974" s="85"/>
      <c r="F3974" s="85"/>
      <c r="G3974" s="85"/>
      <c r="H3974" s="86" t="s">
        <v>97</v>
      </c>
      <c r="I3974" s="111">
        <v>100</v>
      </c>
      <c r="J3974" s="88"/>
      <c r="K3974" s="111">
        <v>1</v>
      </c>
      <c r="L3974" s="90"/>
      <c r="M3974" s="88"/>
      <c r="N3974" s="90"/>
      <c r="O3974" s="88"/>
      <c r="P3974" s="91"/>
      <c r="HY3974" s="52"/>
      <c r="HZ3974" s="63"/>
      <c r="IA3974" s="63"/>
      <c r="IB3974" s="63"/>
      <c r="IC3974" s="63"/>
      <c r="ID3974" s="63"/>
      <c r="IF3974" s="78"/>
      <c r="IG3974" s="92" t="s">
        <v>285</v>
      </c>
      <c r="IH3974" s="78"/>
      <c r="II3974" s="63"/>
      <c r="IK3974" s="78"/>
      <c r="IZ3974" s="52"/>
      <c r="JA3974" s="78"/>
      <c r="JB3974" s="138"/>
    </row>
    <row r="3975" ht="15" customHeight="1">
      <c r="A3975" s="93"/>
      <c r="B3975" s="68"/>
      <c r="C3975" s="69" t="s">
        <v>56</v>
      </c>
      <c r="D3975" s="69"/>
      <c r="E3975" s="69"/>
      <c r="F3975" s="69"/>
      <c r="G3975" s="69"/>
      <c r="H3975" s="70"/>
      <c r="I3975" s="72"/>
      <c r="J3975" s="72"/>
      <c r="K3975" s="72"/>
      <c r="L3975" s="94"/>
      <c r="M3975" s="72"/>
      <c r="N3975" s="94"/>
      <c r="O3975" s="72"/>
      <c r="P3975" s="109">
        <v>512</v>
      </c>
      <c r="HY3975" s="52"/>
      <c r="HZ3975" s="63"/>
      <c r="IA3975" s="63"/>
      <c r="IB3975" s="63"/>
      <c r="IC3975" s="63"/>
      <c r="ID3975" s="63"/>
      <c r="IF3975" s="78"/>
      <c r="IG3975" s="92"/>
      <c r="IH3975" s="78" t="s">
        <v>56</v>
      </c>
      <c r="II3975" s="63"/>
      <c r="IK3975" s="78"/>
      <c r="IZ3975" s="52"/>
      <c r="JA3975" s="78"/>
      <c r="JB3975" s="138"/>
    </row>
    <row r="3976" ht="15" customHeight="1">
      <c r="A3976" s="93"/>
      <c r="B3976" s="68" t="s">
        <v>106</v>
      </c>
      <c r="C3976" s="69" t="s">
        <v>107</v>
      </c>
      <c r="D3976" s="69"/>
      <c r="E3976" s="69"/>
      <c r="F3976" s="69"/>
      <c r="G3976" s="69"/>
      <c r="H3976" s="70" t="s">
        <v>59</v>
      </c>
      <c r="I3976" s="95">
        <v>108</v>
      </c>
      <c r="J3976" s="79">
        <v>0.93000000000000005</v>
      </c>
      <c r="K3976" s="79">
        <v>100.44</v>
      </c>
      <c r="L3976" s="94"/>
      <c r="M3976" s="72"/>
      <c r="N3976" s="94"/>
      <c r="O3976" s="72"/>
      <c r="P3976" s="109">
        <v>514</v>
      </c>
      <c r="HY3976" s="52"/>
      <c r="HZ3976" s="63"/>
      <c r="IA3976" s="63"/>
      <c r="IB3976" s="63"/>
      <c r="IC3976" s="63"/>
      <c r="ID3976" s="63"/>
      <c r="IF3976" s="78"/>
      <c r="IG3976" s="92"/>
      <c r="IH3976" s="78" t="s">
        <v>107</v>
      </c>
      <c r="II3976" s="63"/>
      <c r="IK3976" s="78"/>
      <c r="IZ3976" s="52"/>
      <c r="JA3976" s="78"/>
      <c r="JB3976" s="138"/>
    </row>
    <row r="3977" ht="15" customHeight="1">
      <c r="A3977" s="93"/>
      <c r="B3977" s="68" t="s">
        <v>108</v>
      </c>
      <c r="C3977" s="69" t="s">
        <v>109</v>
      </c>
      <c r="D3977" s="69"/>
      <c r="E3977" s="69"/>
      <c r="F3977" s="69"/>
      <c r="G3977" s="69"/>
      <c r="H3977" s="70" t="s">
        <v>59</v>
      </c>
      <c r="I3977" s="95">
        <v>30</v>
      </c>
      <c r="J3977" s="72"/>
      <c r="K3977" s="95">
        <v>30</v>
      </c>
      <c r="L3977" s="94"/>
      <c r="M3977" s="72"/>
      <c r="N3977" s="94"/>
      <c r="O3977" s="72"/>
      <c r="P3977" s="109">
        <v>154</v>
      </c>
      <c r="HY3977" s="52"/>
      <c r="HZ3977" s="63"/>
      <c r="IA3977" s="63"/>
      <c r="IB3977" s="63"/>
      <c r="IC3977" s="63"/>
      <c r="ID3977" s="63"/>
      <c r="IF3977" s="78"/>
      <c r="IG3977" s="92"/>
      <c r="IH3977" s="78" t="s">
        <v>109</v>
      </c>
      <c r="II3977" s="63"/>
      <c r="IK3977" s="78"/>
      <c r="IZ3977" s="52"/>
      <c r="JA3977" s="78"/>
      <c r="JB3977" s="138"/>
    </row>
    <row r="3978" ht="15" customHeight="1">
      <c r="A3978" s="96"/>
      <c r="B3978" s="97"/>
      <c r="C3978" s="54" t="s">
        <v>62</v>
      </c>
      <c r="D3978" s="54"/>
      <c r="E3978" s="54"/>
      <c r="F3978" s="54"/>
      <c r="G3978" s="54"/>
      <c r="H3978" s="56"/>
      <c r="I3978" s="57"/>
      <c r="J3978" s="57"/>
      <c r="K3978" s="57"/>
      <c r="L3978" s="60"/>
      <c r="M3978" s="57"/>
      <c r="N3978" s="98">
        <v>138400</v>
      </c>
      <c r="O3978" s="57"/>
      <c r="P3978" s="99">
        <v>1384</v>
      </c>
      <c r="HY3978" s="52"/>
      <c r="HZ3978" s="63"/>
      <c r="IA3978" s="63"/>
      <c r="IB3978" s="63"/>
      <c r="IC3978" s="63"/>
      <c r="ID3978" s="63"/>
      <c r="IF3978" s="78"/>
      <c r="IG3978" s="92"/>
      <c r="IH3978" s="78"/>
      <c r="II3978" s="63" t="s">
        <v>62</v>
      </c>
      <c r="IK3978" s="78"/>
      <c r="IZ3978" s="52"/>
      <c r="JA3978" s="78"/>
      <c r="JB3978" s="138"/>
    </row>
    <row r="3979" ht="22.5" customHeight="1">
      <c r="A3979" s="53" t="s">
        <v>1502</v>
      </c>
      <c r="B3979" s="54" t="s">
        <v>1503</v>
      </c>
      <c r="C3979" s="55" t="s">
        <v>1504</v>
      </c>
      <c r="D3979" s="55"/>
      <c r="E3979" s="55"/>
      <c r="F3979" s="55"/>
      <c r="G3979" s="55"/>
      <c r="H3979" s="56" t="s">
        <v>97</v>
      </c>
      <c r="I3979" s="57">
        <v>1</v>
      </c>
      <c r="J3979" s="58">
        <v>1</v>
      </c>
      <c r="K3979" s="58">
        <v>1</v>
      </c>
      <c r="L3979" s="60"/>
      <c r="M3979" s="112">
        <v>1.8</v>
      </c>
      <c r="N3979" s="113">
        <v>2369.3000000000002</v>
      </c>
      <c r="O3979" s="57"/>
      <c r="P3979" s="99">
        <v>2369</v>
      </c>
      <c r="HY3979" s="52"/>
      <c r="HZ3979" s="63" t="s">
        <v>1504</v>
      </c>
      <c r="IA3979" s="63"/>
      <c r="IB3979" s="63"/>
      <c r="IC3979" s="63"/>
      <c r="ID3979" s="63"/>
      <c r="IF3979" s="78"/>
      <c r="IG3979" s="92"/>
      <c r="IH3979" s="78"/>
      <c r="II3979" s="63"/>
      <c r="IK3979" s="78"/>
      <c r="IZ3979" s="52"/>
      <c r="JA3979" s="78"/>
      <c r="JB3979" s="138"/>
    </row>
    <row r="3980" ht="15" customHeight="1">
      <c r="A3980" s="96"/>
      <c r="B3980" s="97"/>
      <c r="C3980" s="66" t="s">
        <v>252</v>
      </c>
      <c r="D3980" s="66"/>
      <c r="E3980" s="66"/>
      <c r="F3980" s="66"/>
      <c r="G3980" s="66"/>
      <c r="H3980" s="66"/>
      <c r="I3980" s="66"/>
      <c r="J3980" s="66"/>
      <c r="K3980" s="66"/>
      <c r="L3980" s="66"/>
      <c r="M3980" s="66"/>
      <c r="N3980" s="66"/>
      <c r="O3980" s="66"/>
      <c r="P3980" s="66"/>
      <c r="HY3980" s="52"/>
      <c r="HZ3980" s="63"/>
      <c r="IA3980" s="63"/>
      <c r="IB3980" s="63"/>
      <c r="IC3980" s="63"/>
      <c r="ID3980" s="63"/>
      <c r="IF3980" s="78"/>
      <c r="IG3980" s="92"/>
      <c r="IH3980" s="78"/>
      <c r="II3980" s="63"/>
      <c r="IK3980" s="78"/>
      <c r="IL3980" s="3" t="s">
        <v>252</v>
      </c>
      <c r="IZ3980" s="52"/>
      <c r="JA3980" s="78"/>
      <c r="JB3980" s="138"/>
    </row>
    <row r="3981" ht="15" customHeight="1">
      <c r="A3981" s="96"/>
      <c r="B3981" s="97"/>
      <c r="C3981" s="54" t="s">
        <v>62</v>
      </c>
      <c r="D3981" s="54"/>
      <c r="E3981" s="54"/>
      <c r="F3981" s="54"/>
      <c r="G3981" s="54"/>
      <c r="H3981" s="56"/>
      <c r="I3981" s="57"/>
      <c r="J3981" s="57"/>
      <c r="K3981" s="57"/>
      <c r="L3981" s="60"/>
      <c r="M3981" s="57"/>
      <c r="N3981" s="60"/>
      <c r="O3981" s="57"/>
      <c r="P3981" s="99">
        <v>2369</v>
      </c>
      <c r="HY3981" s="52"/>
      <c r="HZ3981" s="63"/>
      <c r="IA3981" s="63"/>
      <c r="IB3981" s="63"/>
      <c r="IC3981" s="63"/>
      <c r="ID3981" s="63"/>
      <c r="IF3981" s="78"/>
      <c r="IG3981" s="92"/>
      <c r="IH3981" s="78"/>
      <c r="II3981" s="63" t="s">
        <v>62</v>
      </c>
      <c r="IK3981" s="78"/>
      <c r="IZ3981" s="52"/>
      <c r="JA3981" s="78"/>
      <c r="JB3981" s="138"/>
    </row>
    <row r="3982" ht="15" customHeight="1">
      <c r="A3982" s="51" t="s">
        <v>1505</v>
      </c>
      <c r="B3982" s="51"/>
      <c r="C3982" s="51"/>
      <c r="D3982" s="51"/>
      <c r="E3982" s="51"/>
      <c r="F3982" s="51"/>
      <c r="G3982" s="51"/>
      <c r="H3982" s="51"/>
      <c r="I3982" s="51"/>
      <c r="J3982" s="51"/>
      <c r="K3982" s="51"/>
      <c r="L3982" s="51"/>
      <c r="M3982" s="51"/>
      <c r="N3982" s="51"/>
      <c r="O3982" s="51"/>
      <c r="P3982" s="51"/>
      <c r="HY3982" s="52"/>
      <c r="HZ3982" s="63"/>
      <c r="IA3982" s="63"/>
      <c r="IB3982" s="63"/>
      <c r="IC3982" s="63"/>
      <c r="ID3982" s="63"/>
      <c r="IF3982" s="78"/>
      <c r="IG3982" s="92"/>
      <c r="IH3982" s="78"/>
      <c r="II3982" s="63"/>
      <c r="IK3982" s="78"/>
      <c r="IZ3982" s="52" t="s">
        <v>1505</v>
      </c>
      <c r="JA3982" s="78"/>
      <c r="JB3982" s="138"/>
    </row>
    <row r="3983" ht="15" customHeight="1">
      <c r="A3983" s="53" t="s">
        <v>1506</v>
      </c>
      <c r="B3983" s="54" t="s">
        <v>290</v>
      </c>
      <c r="C3983" s="55" t="s">
        <v>291</v>
      </c>
      <c r="D3983" s="55"/>
      <c r="E3983" s="55"/>
      <c r="F3983" s="55"/>
      <c r="G3983" s="55"/>
      <c r="H3983" s="56" t="s">
        <v>42</v>
      </c>
      <c r="I3983" s="57">
        <v>0.01</v>
      </c>
      <c r="J3983" s="58">
        <v>1</v>
      </c>
      <c r="K3983" s="59">
        <v>0.01</v>
      </c>
      <c r="L3983" s="60"/>
      <c r="M3983" s="57"/>
      <c r="N3983" s="61"/>
      <c r="O3983" s="57"/>
      <c r="P3983" s="62"/>
      <c r="HY3983" s="52"/>
      <c r="HZ3983" s="63" t="s">
        <v>291</v>
      </c>
      <c r="IA3983" s="63"/>
      <c r="IB3983" s="63"/>
      <c r="IC3983" s="63"/>
      <c r="ID3983" s="63"/>
      <c r="IF3983" s="78"/>
      <c r="IG3983" s="92"/>
      <c r="IH3983" s="78"/>
      <c r="II3983" s="63"/>
      <c r="IK3983" s="78"/>
      <c r="IZ3983" s="52"/>
      <c r="JA3983" s="78"/>
      <c r="JB3983" s="138"/>
    </row>
    <row r="3984" ht="15" customHeight="1">
      <c r="A3984" s="64"/>
      <c r="B3984" s="65"/>
      <c r="C3984" s="66" t="s">
        <v>970</v>
      </c>
      <c r="D3984" s="66"/>
      <c r="E3984" s="66"/>
      <c r="F3984" s="66"/>
      <c r="G3984" s="66"/>
      <c r="H3984" s="66"/>
      <c r="I3984" s="66"/>
      <c r="J3984" s="66"/>
      <c r="K3984" s="66"/>
      <c r="L3984" s="66"/>
      <c r="M3984" s="66"/>
      <c r="N3984" s="66"/>
      <c r="O3984" s="66"/>
      <c r="P3984" s="66"/>
      <c r="HY3984" s="52"/>
      <c r="HZ3984" s="63"/>
      <c r="IA3984" s="63"/>
      <c r="IB3984" s="63"/>
      <c r="IC3984" s="63"/>
      <c r="ID3984" s="63"/>
      <c r="IE3984" s="3" t="s">
        <v>970</v>
      </c>
      <c r="IF3984" s="78"/>
      <c r="IG3984" s="92"/>
      <c r="IH3984" s="78"/>
      <c r="II3984" s="63"/>
      <c r="IK3984" s="78"/>
      <c r="IZ3984" s="52"/>
      <c r="JA3984" s="78"/>
      <c r="JB3984" s="138"/>
    </row>
    <row r="3985" ht="15" customHeight="1">
      <c r="A3985" s="67"/>
      <c r="B3985" s="68" t="s">
        <v>233</v>
      </c>
      <c r="C3985" s="69" t="s">
        <v>234</v>
      </c>
      <c r="D3985" s="69"/>
      <c r="E3985" s="69"/>
      <c r="F3985" s="69"/>
      <c r="G3985" s="69"/>
      <c r="H3985" s="70" t="s">
        <v>46</v>
      </c>
      <c r="I3985" s="71">
        <v>327.39999999999998</v>
      </c>
      <c r="J3985" s="72"/>
      <c r="K3985" s="73">
        <v>3.274</v>
      </c>
      <c r="L3985" s="10"/>
      <c r="M3985" s="74"/>
      <c r="N3985" s="75">
        <v>665.11000000000001</v>
      </c>
      <c r="O3985" s="72"/>
      <c r="P3985" s="76">
        <v>2178</v>
      </c>
      <c r="Q3985" s="77"/>
      <c r="R3985" s="77"/>
      <c r="HY3985" s="52"/>
      <c r="HZ3985" s="63"/>
      <c r="IA3985" s="63"/>
      <c r="IB3985" s="63"/>
      <c r="IC3985" s="63"/>
      <c r="ID3985" s="63"/>
      <c r="IF3985" s="78" t="s">
        <v>234</v>
      </c>
      <c r="IG3985" s="92"/>
      <c r="IH3985" s="78"/>
      <c r="II3985" s="63"/>
      <c r="IK3985" s="78"/>
      <c r="IZ3985" s="52"/>
      <c r="JA3985" s="78"/>
      <c r="JB3985" s="138"/>
    </row>
    <row r="3986" ht="22.5" customHeight="1">
      <c r="A3986" s="67"/>
      <c r="B3986" s="68" t="s">
        <v>78</v>
      </c>
      <c r="C3986" s="69" t="s">
        <v>79</v>
      </c>
      <c r="D3986" s="69"/>
      <c r="E3986" s="69"/>
      <c r="F3986" s="69"/>
      <c r="G3986" s="69"/>
      <c r="H3986" s="70" t="s">
        <v>49</v>
      </c>
      <c r="I3986" s="71">
        <v>0.69999999999999996</v>
      </c>
      <c r="J3986" s="72"/>
      <c r="K3986" s="73">
        <v>0.0070000000000000001</v>
      </c>
      <c r="L3986" s="81">
        <v>37.32</v>
      </c>
      <c r="M3986" s="82">
        <v>1.74</v>
      </c>
      <c r="N3986" s="75">
        <v>64.939999999999998</v>
      </c>
      <c r="O3986" s="72"/>
      <c r="P3986" s="76">
        <v>0</v>
      </c>
      <c r="Q3986" s="77"/>
      <c r="R3986" s="77"/>
      <c r="HY3986" s="52"/>
      <c r="HZ3986" s="63"/>
      <c r="IA3986" s="63"/>
      <c r="IB3986" s="63"/>
      <c r="IC3986" s="63"/>
      <c r="ID3986" s="63"/>
      <c r="IF3986" s="78" t="s">
        <v>79</v>
      </c>
      <c r="IG3986" s="92"/>
      <c r="IH3986" s="78"/>
      <c r="II3986" s="63"/>
      <c r="IK3986" s="78"/>
      <c r="IZ3986" s="52"/>
      <c r="JA3986" s="78"/>
      <c r="JB3986" s="138"/>
    </row>
    <row r="3987" ht="15" customHeight="1">
      <c r="A3987" s="93"/>
      <c r="B3987" s="68" t="s">
        <v>80</v>
      </c>
      <c r="C3987" s="69" t="s">
        <v>81</v>
      </c>
      <c r="D3987" s="69"/>
      <c r="E3987" s="69"/>
      <c r="F3987" s="69"/>
      <c r="G3987" s="69"/>
      <c r="H3987" s="70" t="s">
        <v>46</v>
      </c>
      <c r="I3987" s="71">
        <v>0.69999999999999996</v>
      </c>
      <c r="J3987" s="72"/>
      <c r="K3987" s="73">
        <v>0.0070000000000000001</v>
      </c>
      <c r="L3987" s="94"/>
      <c r="M3987" s="72"/>
      <c r="N3987" s="108">
        <v>625.67999999999995</v>
      </c>
      <c r="O3987" s="72"/>
      <c r="P3987" s="109">
        <v>4</v>
      </c>
      <c r="HY3987" s="52"/>
      <c r="HZ3987" s="63"/>
      <c r="IA3987" s="63"/>
      <c r="IB3987" s="63"/>
      <c r="IC3987" s="63"/>
      <c r="ID3987" s="63"/>
      <c r="IF3987" s="78"/>
      <c r="IG3987" s="92"/>
      <c r="IH3987" s="78"/>
      <c r="II3987" s="63"/>
      <c r="IK3987" s="78" t="s">
        <v>81</v>
      </c>
      <c r="IZ3987" s="52"/>
      <c r="JA3987" s="78"/>
      <c r="JB3987" s="138"/>
    </row>
    <row r="3988" ht="15" customHeight="1">
      <c r="A3988" s="67"/>
      <c r="B3988" s="68" t="s">
        <v>82</v>
      </c>
      <c r="C3988" s="69" t="s">
        <v>83</v>
      </c>
      <c r="D3988" s="69"/>
      <c r="E3988" s="69"/>
      <c r="F3988" s="69"/>
      <c r="G3988" s="69"/>
      <c r="H3988" s="70" t="s">
        <v>49</v>
      </c>
      <c r="I3988" s="71">
        <v>0.69999999999999996</v>
      </c>
      <c r="J3988" s="72"/>
      <c r="K3988" s="73">
        <v>0.0070000000000000001</v>
      </c>
      <c r="L3988" s="10"/>
      <c r="M3988" s="74"/>
      <c r="N3988" s="75">
        <v>711.01999999999998</v>
      </c>
      <c r="O3988" s="72"/>
      <c r="P3988" s="76">
        <v>5</v>
      </c>
      <c r="Q3988" s="77"/>
      <c r="R3988" s="77"/>
      <c r="HY3988" s="52"/>
      <c r="HZ3988" s="63"/>
      <c r="IA3988" s="63"/>
      <c r="IB3988" s="63"/>
      <c r="IC3988" s="63"/>
      <c r="ID3988" s="63"/>
      <c r="IF3988" s="78" t="s">
        <v>83</v>
      </c>
      <c r="IG3988" s="92"/>
      <c r="IH3988" s="78"/>
      <c r="II3988" s="63"/>
      <c r="IK3988" s="78"/>
      <c r="IZ3988" s="52"/>
      <c r="JA3988" s="78"/>
      <c r="JB3988" s="138"/>
    </row>
    <row r="3989" ht="15" customHeight="1">
      <c r="A3989" s="93"/>
      <c r="B3989" s="68" t="s">
        <v>84</v>
      </c>
      <c r="C3989" s="69" t="s">
        <v>85</v>
      </c>
      <c r="D3989" s="69"/>
      <c r="E3989" s="69"/>
      <c r="F3989" s="69"/>
      <c r="G3989" s="69"/>
      <c r="H3989" s="70" t="s">
        <v>46</v>
      </c>
      <c r="I3989" s="71">
        <v>0.69999999999999996</v>
      </c>
      <c r="J3989" s="72"/>
      <c r="K3989" s="73">
        <v>0.0070000000000000001</v>
      </c>
      <c r="L3989" s="94"/>
      <c r="M3989" s="72"/>
      <c r="N3989" s="108">
        <v>704.54999999999995</v>
      </c>
      <c r="O3989" s="72"/>
      <c r="P3989" s="109">
        <v>5</v>
      </c>
      <c r="HY3989" s="52"/>
      <c r="HZ3989" s="63"/>
      <c r="IA3989" s="63"/>
      <c r="IB3989" s="63"/>
      <c r="IC3989" s="63"/>
      <c r="ID3989" s="63"/>
      <c r="IF3989" s="78"/>
      <c r="IG3989" s="92"/>
      <c r="IH3989" s="78"/>
      <c r="II3989" s="63"/>
      <c r="IK3989" s="78" t="s">
        <v>85</v>
      </c>
      <c r="IZ3989" s="52"/>
      <c r="JA3989" s="78"/>
      <c r="JB3989" s="138"/>
    </row>
    <row r="3990" ht="15" customHeight="1">
      <c r="A3990" s="67"/>
      <c r="B3990" s="68" t="s">
        <v>257</v>
      </c>
      <c r="C3990" s="69" t="s">
        <v>258</v>
      </c>
      <c r="D3990" s="69"/>
      <c r="E3990" s="69"/>
      <c r="F3990" s="69"/>
      <c r="G3990" s="69"/>
      <c r="H3990" s="70" t="s">
        <v>55</v>
      </c>
      <c r="I3990" s="73">
        <v>0.0050000000000000001</v>
      </c>
      <c r="J3990" s="72"/>
      <c r="K3990" s="107">
        <v>5.0000000000000002e-05</v>
      </c>
      <c r="L3990" s="120">
        <v>163881.20000000001</v>
      </c>
      <c r="M3990" s="110">
        <v>1.3</v>
      </c>
      <c r="N3990" s="75">
        <v>213045.56</v>
      </c>
      <c r="O3990" s="72"/>
      <c r="P3990" s="76">
        <v>11</v>
      </c>
      <c r="Q3990" s="77"/>
      <c r="R3990" s="77"/>
      <c r="HY3990" s="52"/>
      <c r="HZ3990" s="63"/>
      <c r="IA3990" s="63"/>
      <c r="IB3990" s="63"/>
      <c r="IC3990" s="63"/>
      <c r="ID3990" s="63"/>
      <c r="IF3990" s="78" t="s">
        <v>258</v>
      </c>
      <c r="IG3990" s="92"/>
      <c r="IH3990" s="78"/>
      <c r="II3990" s="63"/>
      <c r="IK3990" s="78"/>
      <c r="IZ3990" s="52"/>
      <c r="JA3990" s="78"/>
      <c r="JB3990" s="138"/>
    </row>
    <row r="3991" ht="22.5" customHeight="1">
      <c r="A3991" s="67"/>
      <c r="B3991" s="68" t="s">
        <v>259</v>
      </c>
      <c r="C3991" s="69" t="s">
        <v>260</v>
      </c>
      <c r="D3991" s="69"/>
      <c r="E3991" s="69"/>
      <c r="F3991" s="69"/>
      <c r="G3991" s="69"/>
      <c r="H3991" s="70" t="s">
        <v>55</v>
      </c>
      <c r="I3991" s="80">
        <v>0.010800000000000001</v>
      </c>
      <c r="J3991" s="72"/>
      <c r="K3991" s="106">
        <v>0.000108</v>
      </c>
      <c r="L3991" s="120">
        <v>104494.96000000001</v>
      </c>
      <c r="M3991" s="110">
        <v>1.3</v>
      </c>
      <c r="N3991" s="75">
        <v>135843.45000000001</v>
      </c>
      <c r="O3991" s="72"/>
      <c r="P3991" s="76">
        <v>15</v>
      </c>
      <c r="Q3991" s="77"/>
      <c r="R3991" s="77"/>
      <c r="HY3991" s="52"/>
      <c r="HZ3991" s="63"/>
      <c r="IA3991" s="63"/>
      <c r="IB3991" s="63"/>
      <c r="IC3991" s="63"/>
      <c r="ID3991" s="63"/>
      <c r="IF3991" s="78" t="s">
        <v>260</v>
      </c>
      <c r="IG3991" s="92"/>
      <c r="IH3991" s="78"/>
      <c r="II3991" s="63"/>
      <c r="IK3991" s="78"/>
      <c r="IZ3991" s="52"/>
      <c r="JA3991" s="78"/>
      <c r="JB3991" s="138"/>
    </row>
    <row r="3992" ht="15" customHeight="1">
      <c r="A3992" s="67"/>
      <c r="B3992" s="68" t="s">
        <v>263</v>
      </c>
      <c r="C3992" s="69" t="s">
        <v>264</v>
      </c>
      <c r="D3992" s="69"/>
      <c r="E3992" s="69"/>
      <c r="F3992" s="69"/>
      <c r="G3992" s="69"/>
      <c r="H3992" s="70" t="s">
        <v>42</v>
      </c>
      <c r="I3992" s="95">
        <v>4</v>
      </c>
      <c r="J3992" s="72"/>
      <c r="K3992" s="79">
        <v>0.040000000000000001</v>
      </c>
      <c r="L3992" s="120">
        <v>4278.1599999999999</v>
      </c>
      <c r="M3992" s="82">
        <v>1.05</v>
      </c>
      <c r="N3992" s="75">
        <v>4492.0699999999997</v>
      </c>
      <c r="O3992" s="72"/>
      <c r="P3992" s="76">
        <v>180</v>
      </c>
      <c r="Q3992" s="77"/>
      <c r="R3992" s="77"/>
      <c r="HY3992" s="52"/>
      <c r="HZ3992" s="63"/>
      <c r="IA3992" s="63"/>
      <c r="IB3992" s="63"/>
      <c r="IC3992" s="63"/>
      <c r="ID3992" s="63"/>
      <c r="IF3992" s="78" t="s">
        <v>264</v>
      </c>
      <c r="IG3992" s="92"/>
      <c r="IH3992" s="78"/>
      <c r="II3992" s="63"/>
      <c r="IK3992" s="78"/>
      <c r="IZ3992" s="52"/>
      <c r="JA3992" s="78"/>
      <c r="JB3992" s="138"/>
    </row>
    <row r="3993" ht="15" customHeight="1">
      <c r="A3993" s="67"/>
      <c r="B3993" s="68" t="s">
        <v>261</v>
      </c>
      <c r="C3993" s="69" t="s">
        <v>262</v>
      </c>
      <c r="D3993" s="69"/>
      <c r="E3993" s="69"/>
      <c r="F3993" s="69"/>
      <c r="G3993" s="69"/>
      <c r="H3993" s="70" t="s">
        <v>55</v>
      </c>
      <c r="I3993" s="80">
        <v>0.0079000000000000008</v>
      </c>
      <c r="J3993" s="72"/>
      <c r="K3993" s="106">
        <v>7.8999999999999996e-05</v>
      </c>
      <c r="L3993" s="120">
        <v>30350.049999999999</v>
      </c>
      <c r="M3993" s="82">
        <v>2.1200000000000001</v>
      </c>
      <c r="N3993" s="75">
        <v>64342.110000000001</v>
      </c>
      <c r="O3993" s="72"/>
      <c r="P3993" s="76">
        <v>5</v>
      </c>
      <c r="Q3993" s="77"/>
      <c r="R3993" s="77"/>
      <c r="HY3993" s="52"/>
      <c r="HZ3993" s="63"/>
      <c r="IA3993" s="63"/>
      <c r="IB3993" s="63"/>
      <c r="IC3993" s="63"/>
      <c r="ID3993" s="63"/>
      <c r="IF3993" s="78" t="s">
        <v>262</v>
      </c>
      <c r="IG3993" s="92"/>
      <c r="IH3993" s="78"/>
      <c r="II3993" s="63"/>
      <c r="IK3993" s="78"/>
      <c r="IZ3993" s="52"/>
      <c r="JA3993" s="78"/>
      <c r="JB3993" s="138"/>
    </row>
    <row r="3994" ht="22.5" customHeight="1">
      <c r="A3994" s="67"/>
      <c r="B3994" s="68" t="s">
        <v>265</v>
      </c>
      <c r="C3994" s="69" t="s">
        <v>266</v>
      </c>
      <c r="D3994" s="69"/>
      <c r="E3994" s="69"/>
      <c r="F3994" s="69"/>
      <c r="G3994" s="69"/>
      <c r="H3994" s="70" t="s">
        <v>176</v>
      </c>
      <c r="I3994" s="95">
        <v>3</v>
      </c>
      <c r="J3994" s="72"/>
      <c r="K3994" s="79">
        <v>0.029999999999999999</v>
      </c>
      <c r="L3994" s="81">
        <v>177.56999999999999</v>
      </c>
      <c r="M3994" s="82">
        <v>1.9299999999999999</v>
      </c>
      <c r="N3994" s="75">
        <v>342.70999999999998</v>
      </c>
      <c r="O3994" s="72"/>
      <c r="P3994" s="76">
        <v>10</v>
      </c>
      <c r="Q3994" s="77"/>
      <c r="R3994" s="77"/>
      <c r="HY3994" s="52"/>
      <c r="HZ3994" s="63"/>
      <c r="IA3994" s="63"/>
      <c r="IB3994" s="63"/>
      <c r="IC3994" s="63"/>
      <c r="ID3994" s="63"/>
      <c r="IF3994" s="78" t="s">
        <v>266</v>
      </c>
      <c r="IG3994" s="92"/>
      <c r="IH3994" s="78"/>
      <c r="II3994" s="63"/>
      <c r="IK3994" s="78"/>
      <c r="IZ3994" s="52"/>
      <c r="JA3994" s="78"/>
      <c r="JB3994" s="138"/>
    </row>
    <row r="3995" ht="15" customHeight="1">
      <c r="A3995" s="83" t="s">
        <v>52</v>
      </c>
      <c r="B3995" s="84" t="s">
        <v>293</v>
      </c>
      <c r="C3995" s="85" t="s">
        <v>294</v>
      </c>
      <c r="D3995" s="85"/>
      <c r="E3995" s="85"/>
      <c r="F3995" s="85"/>
      <c r="G3995" s="85"/>
      <c r="H3995" s="86" t="s">
        <v>269</v>
      </c>
      <c r="I3995" s="111">
        <v>100</v>
      </c>
      <c r="J3995" s="88"/>
      <c r="K3995" s="111">
        <v>1</v>
      </c>
      <c r="L3995" s="90"/>
      <c r="M3995" s="88"/>
      <c r="N3995" s="90"/>
      <c r="O3995" s="88"/>
      <c r="P3995" s="91"/>
      <c r="HY3995" s="52"/>
      <c r="HZ3995" s="63"/>
      <c r="IA3995" s="63"/>
      <c r="IB3995" s="63"/>
      <c r="IC3995" s="63"/>
      <c r="ID3995" s="63"/>
      <c r="IF3995" s="78"/>
      <c r="IG3995" s="92" t="s">
        <v>294</v>
      </c>
      <c r="IH3995" s="78"/>
      <c r="II3995" s="63"/>
      <c r="IK3995" s="78"/>
      <c r="IZ3995" s="52"/>
      <c r="JA3995" s="78"/>
      <c r="JB3995" s="138"/>
    </row>
    <row r="3996" ht="15" customHeight="1">
      <c r="A3996" s="93"/>
      <c r="B3996" s="68"/>
      <c r="C3996" s="69" t="s">
        <v>56</v>
      </c>
      <c r="D3996" s="69"/>
      <c r="E3996" s="69"/>
      <c r="F3996" s="69"/>
      <c r="G3996" s="69"/>
      <c r="H3996" s="70"/>
      <c r="I3996" s="72"/>
      <c r="J3996" s="72"/>
      <c r="K3996" s="72"/>
      <c r="L3996" s="94"/>
      <c r="M3996" s="72"/>
      <c r="N3996" s="94"/>
      <c r="O3996" s="72"/>
      <c r="P3996" s="76">
        <v>2187</v>
      </c>
      <c r="HY3996" s="52"/>
      <c r="HZ3996" s="63"/>
      <c r="IA3996" s="63"/>
      <c r="IB3996" s="63"/>
      <c r="IC3996" s="63"/>
      <c r="ID3996" s="63"/>
      <c r="IF3996" s="78"/>
      <c r="IG3996" s="92"/>
      <c r="IH3996" s="78" t="s">
        <v>56</v>
      </c>
      <c r="II3996" s="63"/>
      <c r="IK3996" s="78"/>
      <c r="IZ3996" s="52"/>
      <c r="JA3996" s="78"/>
      <c r="JB3996" s="138"/>
    </row>
    <row r="3997" ht="33.75" customHeight="1">
      <c r="A3997" s="93"/>
      <c r="B3997" s="68" t="s">
        <v>245</v>
      </c>
      <c r="C3997" s="69" t="s">
        <v>246</v>
      </c>
      <c r="D3997" s="69"/>
      <c r="E3997" s="69"/>
      <c r="F3997" s="69"/>
      <c r="G3997" s="69"/>
      <c r="H3997" s="70" t="s">
        <v>59</v>
      </c>
      <c r="I3997" s="95">
        <v>103</v>
      </c>
      <c r="J3997" s="79">
        <v>0.93000000000000005</v>
      </c>
      <c r="K3997" s="79">
        <v>95.790000000000006</v>
      </c>
      <c r="L3997" s="94"/>
      <c r="M3997" s="72"/>
      <c r="N3997" s="94"/>
      <c r="O3997" s="72"/>
      <c r="P3997" s="76">
        <v>2095</v>
      </c>
      <c r="HY3997" s="52"/>
      <c r="HZ3997" s="63"/>
      <c r="IA3997" s="63"/>
      <c r="IB3997" s="63"/>
      <c r="IC3997" s="63"/>
      <c r="ID3997" s="63"/>
      <c r="IF3997" s="78"/>
      <c r="IG3997" s="92"/>
      <c r="IH3997" s="78" t="s">
        <v>246</v>
      </c>
      <c r="II3997" s="63"/>
      <c r="IK3997" s="78"/>
      <c r="IZ3997" s="52"/>
      <c r="JA3997" s="78"/>
      <c r="JB3997" s="138"/>
    </row>
    <row r="3998" ht="33.75" customHeight="1">
      <c r="A3998" s="93"/>
      <c r="B3998" s="68" t="s">
        <v>247</v>
      </c>
      <c r="C3998" s="69" t="s">
        <v>248</v>
      </c>
      <c r="D3998" s="69"/>
      <c r="E3998" s="69"/>
      <c r="F3998" s="69"/>
      <c r="G3998" s="69"/>
      <c r="H3998" s="70" t="s">
        <v>59</v>
      </c>
      <c r="I3998" s="95">
        <v>30</v>
      </c>
      <c r="J3998" s="72"/>
      <c r="K3998" s="95">
        <v>30</v>
      </c>
      <c r="L3998" s="94"/>
      <c r="M3998" s="72"/>
      <c r="N3998" s="94"/>
      <c r="O3998" s="72"/>
      <c r="P3998" s="109">
        <v>656</v>
      </c>
      <c r="HY3998" s="52"/>
      <c r="HZ3998" s="63"/>
      <c r="IA3998" s="63"/>
      <c r="IB3998" s="63"/>
      <c r="IC3998" s="63"/>
      <c r="ID3998" s="63"/>
      <c r="IF3998" s="78"/>
      <c r="IG3998" s="92"/>
      <c r="IH3998" s="78" t="s">
        <v>248</v>
      </c>
      <c r="II3998" s="63"/>
      <c r="IK3998" s="78"/>
      <c r="IZ3998" s="52"/>
      <c r="JA3998" s="78"/>
      <c r="JB3998" s="138"/>
    </row>
    <row r="3999" ht="15" customHeight="1">
      <c r="A3999" s="96"/>
      <c r="B3999" s="97"/>
      <c r="C3999" s="54" t="s">
        <v>62</v>
      </c>
      <c r="D3999" s="54"/>
      <c r="E3999" s="54"/>
      <c r="F3999" s="54"/>
      <c r="G3999" s="54"/>
      <c r="H3999" s="56"/>
      <c r="I3999" s="57"/>
      <c r="J3999" s="57"/>
      <c r="K3999" s="57"/>
      <c r="L3999" s="60"/>
      <c r="M3999" s="57"/>
      <c r="N3999" s="98">
        <v>516400</v>
      </c>
      <c r="O3999" s="57"/>
      <c r="P3999" s="99">
        <v>5164</v>
      </c>
      <c r="HY3999" s="52"/>
      <c r="HZ3999" s="63"/>
      <c r="IA3999" s="63"/>
      <c r="IB3999" s="63"/>
      <c r="IC3999" s="63"/>
      <c r="ID3999" s="63"/>
      <c r="IF3999" s="78"/>
      <c r="IG3999" s="92"/>
      <c r="IH3999" s="78"/>
      <c r="II3999" s="63" t="s">
        <v>62</v>
      </c>
      <c r="IK3999" s="78"/>
      <c r="IZ3999" s="52"/>
      <c r="JA3999" s="78"/>
      <c r="JB3999" s="138"/>
    </row>
    <row r="4000" ht="33.75" customHeight="1">
      <c r="A4000" s="53" t="s">
        <v>1507</v>
      </c>
      <c r="B4000" s="54" t="s">
        <v>1440</v>
      </c>
      <c r="C4000" s="55" t="s">
        <v>1441</v>
      </c>
      <c r="D4000" s="55"/>
      <c r="E4000" s="55"/>
      <c r="F4000" s="55"/>
      <c r="G4000" s="55"/>
      <c r="H4000" s="56" t="s">
        <v>269</v>
      </c>
      <c r="I4000" s="57">
        <v>1</v>
      </c>
      <c r="J4000" s="58">
        <v>1</v>
      </c>
      <c r="K4000" s="58">
        <v>1</v>
      </c>
      <c r="L4000" s="60"/>
      <c r="M4000" s="112">
        <v>1.2</v>
      </c>
      <c r="N4000" s="113">
        <v>1401.28</v>
      </c>
      <c r="O4000" s="57"/>
      <c r="P4000" s="99">
        <v>1401</v>
      </c>
      <c r="HY4000" s="52"/>
      <c r="HZ4000" s="63" t="s">
        <v>1441</v>
      </c>
      <c r="IA4000" s="63"/>
      <c r="IB4000" s="63"/>
      <c r="IC4000" s="63"/>
      <c r="ID4000" s="63"/>
      <c r="IF4000" s="78"/>
      <c r="IG4000" s="92"/>
      <c r="IH4000" s="78"/>
      <c r="II4000" s="63"/>
      <c r="IK4000" s="78"/>
      <c r="IZ4000" s="52"/>
      <c r="JA4000" s="78"/>
      <c r="JB4000" s="138"/>
    </row>
    <row r="4001" ht="15" customHeight="1">
      <c r="A4001" s="96"/>
      <c r="B4001" s="97"/>
      <c r="C4001" s="66" t="s">
        <v>252</v>
      </c>
      <c r="D4001" s="66"/>
      <c r="E4001" s="66"/>
      <c r="F4001" s="66"/>
      <c r="G4001" s="66"/>
      <c r="H4001" s="66"/>
      <c r="I4001" s="66"/>
      <c r="J4001" s="66"/>
      <c r="K4001" s="66"/>
      <c r="L4001" s="66"/>
      <c r="M4001" s="66"/>
      <c r="N4001" s="66"/>
      <c r="O4001" s="66"/>
      <c r="P4001" s="66"/>
      <c r="HY4001" s="52"/>
      <c r="HZ4001" s="63"/>
      <c r="IA4001" s="63"/>
      <c r="IB4001" s="63"/>
      <c r="IC4001" s="63"/>
      <c r="ID4001" s="63"/>
      <c r="IF4001" s="78"/>
      <c r="IG4001" s="92"/>
      <c r="IH4001" s="78"/>
      <c r="II4001" s="63"/>
      <c r="IK4001" s="78"/>
      <c r="IL4001" s="3" t="s">
        <v>252</v>
      </c>
      <c r="IZ4001" s="52"/>
      <c r="JA4001" s="78"/>
      <c r="JB4001" s="138"/>
    </row>
    <row r="4002" ht="15" customHeight="1">
      <c r="A4002" s="96"/>
      <c r="B4002" s="97"/>
      <c r="C4002" s="54" t="s">
        <v>62</v>
      </c>
      <c r="D4002" s="54"/>
      <c r="E4002" s="54"/>
      <c r="F4002" s="54"/>
      <c r="G4002" s="54"/>
      <c r="H4002" s="56"/>
      <c r="I4002" s="57"/>
      <c r="J4002" s="57"/>
      <c r="K4002" s="57"/>
      <c r="L4002" s="60"/>
      <c r="M4002" s="57"/>
      <c r="N4002" s="60"/>
      <c r="O4002" s="57"/>
      <c r="P4002" s="99">
        <v>1401</v>
      </c>
      <c r="HY4002" s="52"/>
      <c r="HZ4002" s="63"/>
      <c r="IA4002" s="63"/>
      <c r="IB4002" s="63"/>
      <c r="IC4002" s="63"/>
      <c r="ID4002" s="63"/>
      <c r="IF4002" s="78"/>
      <c r="IG4002" s="92"/>
      <c r="IH4002" s="78"/>
      <c r="II4002" s="63" t="s">
        <v>62</v>
      </c>
      <c r="IK4002" s="78"/>
      <c r="IZ4002" s="52"/>
      <c r="JA4002" s="78"/>
      <c r="JB4002" s="138"/>
    </row>
    <row r="4003" ht="15" customHeight="1">
      <c r="A4003" s="53" t="s">
        <v>1508</v>
      </c>
      <c r="B4003" s="54" t="s">
        <v>1449</v>
      </c>
      <c r="C4003" s="55" t="s">
        <v>1450</v>
      </c>
      <c r="D4003" s="55"/>
      <c r="E4003" s="55"/>
      <c r="F4003" s="55"/>
      <c r="G4003" s="55"/>
      <c r="H4003" s="56" t="s">
        <v>42</v>
      </c>
      <c r="I4003" s="57">
        <v>0.01</v>
      </c>
      <c r="J4003" s="58">
        <v>1</v>
      </c>
      <c r="K4003" s="59">
        <v>0.01</v>
      </c>
      <c r="L4003" s="60"/>
      <c r="M4003" s="57"/>
      <c r="N4003" s="61"/>
      <c r="O4003" s="57"/>
      <c r="P4003" s="62"/>
      <c r="HY4003" s="52"/>
      <c r="HZ4003" s="63" t="s">
        <v>1450</v>
      </c>
      <c r="IA4003" s="63"/>
      <c r="IB4003" s="63"/>
      <c r="IC4003" s="63"/>
      <c r="ID4003" s="63"/>
      <c r="IF4003" s="78"/>
      <c r="IG4003" s="92"/>
      <c r="IH4003" s="78"/>
      <c r="II4003" s="63"/>
      <c r="IK4003" s="78"/>
      <c r="IZ4003" s="52"/>
      <c r="JA4003" s="78"/>
      <c r="JB4003" s="138"/>
    </row>
    <row r="4004" ht="15" customHeight="1">
      <c r="A4004" s="64"/>
      <c r="B4004" s="65"/>
      <c r="C4004" s="66" t="s">
        <v>970</v>
      </c>
      <c r="D4004" s="66"/>
      <c r="E4004" s="66"/>
      <c r="F4004" s="66"/>
      <c r="G4004" s="66"/>
      <c r="H4004" s="66"/>
      <c r="I4004" s="66"/>
      <c r="J4004" s="66"/>
      <c r="K4004" s="66"/>
      <c r="L4004" s="66"/>
      <c r="M4004" s="66"/>
      <c r="N4004" s="66"/>
      <c r="O4004" s="66"/>
      <c r="P4004" s="66"/>
      <c r="HY4004" s="52"/>
      <c r="HZ4004" s="63"/>
      <c r="IA4004" s="63"/>
      <c r="IB4004" s="63"/>
      <c r="IC4004" s="63"/>
      <c r="ID4004" s="63"/>
      <c r="IE4004" s="3" t="s">
        <v>970</v>
      </c>
      <c r="IF4004" s="78"/>
      <c r="IG4004" s="92"/>
      <c r="IH4004" s="78"/>
      <c r="II4004" s="63"/>
      <c r="IK4004" s="78"/>
      <c r="IZ4004" s="52"/>
      <c r="JA4004" s="78"/>
      <c r="JB4004" s="138"/>
    </row>
    <row r="4005" ht="15" customHeight="1">
      <c r="A4005" s="67"/>
      <c r="B4005" s="68" t="s">
        <v>233</v>
      </c>
      <c r="C4005" s="69" t="s">
        <v>234</v>
      </c>
      <c r="D4005" s="69"/>
      <c r="E4005" s="69"/>
      <c r="F4005" s="69"/>
      <c r="G4005" s="69"/>
      <c r="H4005" s="70" t="s">
        <v>46</v>
      </c>
      <c r="I4005" s="79">
        <v>145.22999999999999</v>
      </c>
      <c r="J4005" s="72"/>
      <c r="K4005" s="80">
        <v>1.4522999999999999</v>
      </c>
      <c r="L4005" s="10"/>
      <c r="M4005" s="74"/>
      <c r="N4005" s="75">
        <v>665.11000000000001</v>
      </c>
      <c r="O4005" s="72"/>
      <c r="P4005" s="76">
        <v>966</v>
      </c>
      <c r="Q4005" s="77"/>
      <c r="R4005" s="77"/>
      <c r="HY4005" s="52"/>
      <c r="HZ4005" s="63"/>
      <c r="IA4005" s="63"/>
      <c r="IB4005" s="63"/>
      <c r="IC4005" s="63"/>
      <c r="ID4005" s="63"/>
      <c r="IF4005" s="78" t="s">
        <v>234</v>
      </c>
      <c r="IG4005" s="92"/>
      <c r="IH4005" s="78"/>
      <c r="II4005" s="63"/>
      <c r="IK4005" s="78"/>
      <c r="IZ4005" s="52"/>
      <c r="JA4005" s="78"/>
      <c r="JB4005" s="138"/>
    </row>
    <row r="4006" ht="15" customHeight="1">
      <c r="A4006" s="67"/>
      <c r="B4006" s="68" t="s">
        <v>82</v>
      </c>
      <c r="C4006" s="69" t="s">
        <v>83</v>
      </c>
      <c r="D4006" s="69"/>
      <c r="E4006" s="69"/>
      <c r="F4006" s="69"/>
      <c r="G4006" s="69"/>
      <c r="H4006" s="70" t="s">
        <v>49</v>
      </c>
      <c r="I4006" s="79">
        <v>0.089999999999999997</v>
      </c>
      <c r="J4006" s="72"/>
      <c r="K4006" s="80">
        <v>0.00089999999999999998</v>
      </c>
      <c r="L4006" s="10"/>
      <c r="M4006" s="74"/>
      <c r="N4006" s="75">
        <v>711.01999999999998</v>
      </c>
      <c r="O4006" s="72"/>
      <c r="P4006" s="76">
        <v>1</v>
      </c>
      <c r="Q4006" s="77"/>
      <c r="R4006" s="77"/>
      <c r="HY4006" s="52"/>
      <c r="HZ4006" s="63"/>
      <c r="IA4006" s="63"/>
      <c r="IB4006" s="63"/>
      <c r="IC4006" s="63"/>
      <c r="ID4006" s="63"/>
      <c r="IF4006" s="78" t="s">
        <v>83</v>
      </c>
      <c r="IG4006" s="92"/>
      <c r="IH4006" s="78"/>
      <c r="II4006" s="63"/>
      <c r="IK4006" s="78"/>
      <c r="IZ4006" s="52"/>
      <c r="JA4006" s="78"/>
      <c r="JB4006" s="138"/>
    </row>
    <row r="4007" ht="15" customHeight="1">
      <c r="A4007" s="93"/>
      <c r="B4007" s="68" t="s">
        <v>84</v>
      </c>
      <c r="C4007" s="69" t="s">
        <v>85</v>
      </c>
      <c r="D4007" s="69"/>
      <c r="E4007" s="69"/>
      <c r="F4007" s="69"/>
      <c r="G4007" s="69"/>
      <c r="H4007" s="70" t="s">
        <v>46</v>
      </c>
      <c r="I4007" s="79">
        <v>0.089999999999999997</v>
      </c>
      <c r="J4007" s="72"/>
      <c r="K4007" s="80">
        <v>0.00089999999999999998</v>
      </c>
      <c r="L4007" s="94"/>
      <c r="M4007" s="72"/>
      <c r="N4007" s="108">
        <v>704.54999999999995</v>
      </c>
      <c r="O4007" s="72"/>
      <c r="P4007" s="109">
        <v>1</v>
      </c>
      <c r="HY4007" s="52"/>
      <c r="HZ4007" s="63"/>
      <c r="IA4007" s="63"/>
      <c r="IB4007" s="63"/>
      <c r="IC4007" s="63"/>
      <c r="ID4007" s="63"/>
      <c r="IF4007" s="78"/>
      <c r="IG4007" s="92"/>
      <c r="IH4007" s="78"/>
      <c r="II4007" s="63"/>
      <c r="IK4007" s="78" t="s">
        <v>85</v>
      </c>
      <c r="IZ4007" s="52"/>
      <c r="JA4007" s="78"/>
      <c r="JB4007" s="138"/>
    </row>
    <row r="4008" ht="15" customHeight="1">
      <c r="A4008" s="67"/>
      <c r="B4008" s="68" t="s">
        <v>235</v>
      </c>
      <c r="C4008" s="69" t="s">
        <v>236</v>
      </c>
      <c r="D4008" s="69"/>
      <c r="E4008" s="69"/>
      <c r="F4008" s="69"/>
      <c r="G4008" s="69"/>
      <c r="H4008" s="70" t="s">
        <v>176</v>
      </c>
      <c r="I4008" s="71">
        <v>0.40000000000000002</v>
      </c>
      <c r="J4008" s="72"/>
      <c r="K4008" s="73">
        <v>0.0040000000000000001</v>
      </c>
      <c r="L4008" s="81">
        <v>92.950000000000003</v>
      </c>
      <c r="M4008" s="82">
        <v>1.9299999999999999</v>
      </c>
      <c r="N4008" s="75">
        <v>179.38999999999999</v>
      </c>
      <c r="O4008" s="72"/>
      <c r="P4008" s="76">
        <v>1</v>
      </c>
      <c r="Q4008" s="77"/>
      <c r="R4008" s="77"/>
      <c r="HY4008" s="52"/>
      <c r="HZ4008" s="63"/>
      <c r="IA4008" s="63"/>
      <c r="IB4008" s="63"/>
      <c r="IC4008" s="63"/>
      <c r="ID4008" s="63"/>
      <c r="IF4008" s="78" t="s">
        <v>236</v>
      </c>
      <c r="IG4008" s="92"/>
      <c r="IH4008" s="78"/>
      <c r="II4008" s="63"/>
      <c r="IK4008" s="78"/>
      <c r="IZ4008" s="52"/>
      <c r="JA4008" s="78"/>
      <c r="JB4008" s="138"/>
    </row>
    <row r="4009" ht="15" customHeight="1">
      <c r="A4009" s="67"/>
      <c r="B4009" s="68" t="s">
        <v>237</v>
      </c>
      <c r="C4009" s="69" t="s">
        <v>238</v>
      </c>
      <c r="D4009" s="69"/>
      <c r="E4009" s="69"/>
      <c r="F4009" s="69"/>
      <c r="G4009" s="69"/>
      <c r="H4009" s="70" t="s">
        <v>176</v>
      </c>
      <c r="I4009" s="71">
        <v>0.80000000000000004</v>
      </c>
      <c r="J4009" s="72"/>
      <c r="K4009" s="73">
        <v>0.0080000000000000002</v>
      </c>
      <c r="L4009" s="81">
        <v>57.210000000000001</v>
      </c>
      <c r="M4009" s="122">
        <v>2</v>
      </c>
      <c r="N4009" s="75">
        <v>114.42</v>
      </c>
      <c r="O4009" s="72"/>
      <c r="P4009" s="76">
        <v>1</v>
      </c>
      <c r="Q4009" s="77"/>
      <c r="R4009" s="77"/>
      <c r="HY4009" s="52"/>
      <c r="HZ4009" s="63"/>
      <c r="IA4009" s="63"/>
      <c r="IB4009" s="63"/>
      <c r="IC4009" s="63"/>
      <c r="ID4009" s="63"/>
      <c r="IF4009" s="78" t="s">
        <v>238</v>
      </c>
      <c r="IG4009" s="92"/>
      <c r="IH4009" s="78"/>
      <c r="II4009" s="63"/>
      <c r="IK4009" s="78"/>
      <c r="IZ4009" s="52"/>
      <c r="JA4009" s="78"/>
      <c r="JB4009" s="138"/>
    </row>
    <row r="4010" ht="22.5" customHeight="1">
      <c r="A4010" s="67"/>
      <c r="B4010" s="68" t="s">
        <v>239</v>
      </c>
      <c r="C4010" s="69" t="s">
        <v>240</v>
      </c>
      <c r="D4010" s="69"/>
      <c r="E4010" s="69"/>
      <c r="F4010" s="69"/>
      <c r="G4010" s="69"/>
      <c r="H4010" s="70" t="s">
        <v>55</v>
      </c>
      <c r="I4010" s="80">
        <v>0.0019</v>
      </c>
      <c r="J4010" s="72"/>
      <c r="K4010" s="106">
        <v>1.9000000000000001e-05</v>
      </c>
      <c r="L4010" s="120">
        <v>60697.209999999999</v>
      </c>
      <c r="M4010" s="82">
        <v>1.3600000000000001</v>
      </c>
      <c r="N4010" s="75">
        <v>82548.210000000006</v>
      </c>
      <c r="O4010" s="72"/>
      <c r="P4010" s="76">
        <v>2</v>
      </c>
      <c r="Q4010" s="77"/>
      <c r="R4010" s="77"/>
      <c r="HY4010" s="52"/>
      <c r="HZ4010" s="63"/>
      <c r="IA4010" s="63"/>
      <c r="IB4010" s="63"/>
      <c r="IC4010" s="63"/>
      <c r="ID4010" s="63"/>
      <c r="IF4010" s="78" t="s">
        <v>240</v>
      </c>
      <c r="IG4010" s="92"/>
      <c r="IH4010" s="78"/>
      <c r="II4010" s="63"/>
      <c r="IK4010" s="78"/>
      <c r="IZ4010" s="52"/>
      <c r="JA4010" s="78"/>
      <c r="JB4010" s="138"/>
    </row>
    <row r="4011" ht="15" customHeight="1">
      <c r="A4011" s="83" t="s">
        <v>52</v>
      </c>
      <c r="B4011" s="84" t="s">
        <v>241</v>
      </c>
      <c r="C4011" s="85" t="s">
        <v>242</v>
      </c>
      <c r="D4011" s="85"/>
      <c r="E4011" s="85"/>
      <c r="F4011" s="85"/>
      <c r="G4011" s="85"/>
      <c r="H4011" s="86" t="s">
        <v>97</v>
      </c>
      <c r="I4011" s="111">
        <v>100</v>
      </c>
      <c r="J4011" s="88"/>
      <c r="K4011" s="111">
        <v>1</v>
      </c>
      <c r="L4011" s="90"/>
      <c r="M4011" s="88"/>
      <c r="N4011" s="90"/>
      <c r="O4011" s="88"/>
      <c r="P4011" s="91"/>
      <c r="HY4011" s="52"/>
      <c r="HZ4011" s="63"/>
      <c r="IA4011" s="63"/>
      <c r="IB4011" s="63"/>
      <c r="IC4011" s="63"/>
      <c r="ID4011" s="63"/>
      <c r="IF4011" s="78"/>
      <c r="IG4011" s="92" t="s">
        <v>242</v>
      </c>
      <c r="IH4011" s="78"/>
      <c r="II4011" s="63"/>
      <c r="IK4011" s="78"/>
      <c r="IZ4011" s="52"/>
      <c r="JA4011" s="78"/>
      <c r="JB4011" s="138"/>
    </row>
    <row r="4012" ht="15" customHeight="1">
      <c r="A4012" s="83" t="s">
        <v>52</v>
      </c>
      <c r="B4012" s="84" t="s">
        <v>243</v>
      </c>
      <c r="C4012" s="85" t="s">
        <v>244</v>
      </c>
      <c r="D4012" s="85"/>
      <c r="E4012" s="85"/>
      <c r="F4012" s="85"/>
      <c r="G4012" s="85"/>
      <c r="H4012" s="86" t="s">
        <v>55</v>
      </c>
      <c r="I4012" s="100">
        <v>0.23000000000000001</v>
      </c>
      <c r="J4012" s="88"/>
      <c r="K4012" s="101">
        <v>0.0023</v>
      </c>
      <c r="L4012" s="90"/>
      <c r="M4012" s="88"/>
      <c r="N4012" s="90"/>
      <c r="O4012" s="88"/>
      <c r="P4012" s="91"/>
      <c r="HY4012" s="52"/>
      <c r="HZ4012" s="63"/>
      <c r="IA4012" s="63"/>
      <c r="IB4012" s="63"/>
      <c r="IC4012" s="63"/>
      <c r="ID4012" s="63"/>
      <c r="IF4012" s="78"/>
      <c r="IG4012" s="92" t="s">
        <v>244</v>
      </c>
      <c r="IH4012" s="78"/>
      <c r="II4012" s="63"/>
      <c r="IK4012" s="78"/>
      <c r="IZ4012" s="52"/>
      <c r="JA4012" s="78"/>
      <c r="JB4012" s="138"/>
    </row>
    <row r="4013" ht="15" customHeight="1">
      <c r="A4013" s="93"/>
      <c r="B4013" s="68"/>
      <c r="C4013" s="69" t="s">
        <v>56</v>
      </c>
      <c r="D4013" s="69"/>
      <c r="E4013" s="69"/>
      <c r="F4013" s="69"/>
      <c r="G4013" s="69"/>
      <c r="H4013" s="70"/>
      <c r="I4013" s="72"/>
      <c r="J4013" s="72"/>
      <c r="K4013" s="72"/>
      <c r="L4013" s="94"/>
      <c r="M4013" s="72"/>
      <c r="N4013" s="94"/>
      <c r="O4013" s="72"/>
      <c r="P4013" s="109">
        <v>967</v>
      </c>
      <c r="HY4013" s="52"/>
      <c r="HZ4013" s="63"/>
      <c r="IA4013" s="63"/>
      <c r="IB4013" s="63"/>
      <c r="IC4013" s="63"/>
      <c r="ID4013" s="63"/>
      <c r="IF4013" s="78"/>
      <c r="IG4013" s="92"/>
      <c r="IH4013" s="78" t="s">
        <v>56</v>
      </c>
      <c r="II4013" s="63"/>
      <c r="IK4013" s="78"/>
      <c r="IZ4013" s="52"/>
      <c r="JA4013" s="78"/>
      <c r="JB4013" s="138"/>
    </row>
    <row r="4014" ht="33.75" customHeight="1">
      <c r="A4014" s="93"/>
      <c r="B4014" s="68" t="s">
        <v>245</v>
      </c>
      <c r="C4014" s="69" t="s">
        <v>246</v>
      </c>
      <c r="D4014" s="69"/>
      <c r="E4014" s="69"/>
      <c r="F4014" s="69"/>
      <c r="G4014" s="69"/>
      <c r="H4014" s="70" t="s">
        <v>59</v>
      </c>
      <c r="I4014" s="95">
        <v>103</v>
      </c>
      <c r="J4014" s="79">
        <v>0.93000000000000005</v>
      </c>
      <c r="K4014" s="79">
        <v>95.790000000000006</v>
      </c>
      <c r="L4014" s="94"/>
      <c r="M4014" s="72"/>
      <c r="N4014" s="94"/>
      <c r="O4014" s="72"/>
      <c r="P4014" s="109">
        <v>926</v>
      </c>
      <c r="HY4014" s="52"/>
      <c r="HZ4014" s="63"/>
      <c r="IA4014" s="63"/>
      <c r="IB4014" s="63"/>
      <c r="IC4014" s="63"/>
      <c r="ID4014" s="63"/>
      <c r="IF4014" s="78"/>
      <c r="IG4014" s="92"/>
      <c r="IH4014" s="78" t="s">
        <v>246</v>
      </c>
      <c r="II4014" s="63"/>
      <c r="IK4014" s="78"/>
      <c r="IZ4014" s="52"/>
      <c r="JA4014" s="78"/>
      <c r="JB4014" s="138"/>
    </row>
    <row r="4015" ht="33.75" customHeight="1">
      <c r="A4015" s="93"/>
      <c r="B4015" s="68" t="s">
        <v>247</v>
      </c>
      <c r="C4015" s="69" t="s">
        <v>248</v>
      </c>
      <c r="D4015" s="69"/>
      <c r="E4015" s="69"/>
      <c r="F4015" s="69"/>
      <c r="G4015" s="69"/>
      <c r="H4015" s="70" t="s">
        <v>59</v>
      </c>
      <c r="I4015" s="95">
        <v>30</v>
      </c>
      <c r="J4015" s="72"/>
      <c r="K4015" s="95">
        <v>30</v>
      </c>
      <c r="L4015" s="94"/>
      <c r="M4015" s="72"/>
      <c r="N4015" s="94"/>
      <c r="O4015" s="72"/>
      <c r="P4015" s="109">
        <v>290</v>
      </c>
      <c r="HY4015" s="52"/>
      <c r="HZ4015" s="63"/>
      <c r="IA4015" s="63"/>
      <c r="IB4015" s="63"/>
      <c r="IC4015" s="63"/>
      <c r="ID4015" s="63"/>
      <c r="IF4015" s="78"/>
      <c r="IG4015" s="92"/>
      <c r="IH4015" s="78" t="s">
        <v>248</v>
      </c>
      <c r="II4015" s="63"/>
      <c r="IK4015" s="78"/>
      <c r="IZ4015" s="52"/>
      <c r="JA4015" s="78"/>
      <c r="JB4015" s="138"/>
    </row>
    <row r="4016" ht="15" customHeight="1">
      <c r="A4016" s="96"/>
      <c r="B4016" s="97"/>
      <c r="C4016" s="54" t="s">
        <v>62</v>
      </c>
      <c r="D4016" s="54"/>
      <c r="E4016" s="54"/>
      <c r="F4016" s="54"/>
      <c r="G4016" s="54"/>
      <c r="H4016" s="56"/>
      <c r="I4016" s="57"/>
      <c r="J4016" s="57"/>
      <c r="K4016" s="57"/>
      <c r="L4016" s="60"/>
      <c r="M4016" s="57"/>
      <c r="N4016" s="98">
        <v>218800</v>
      </c>
      <c r="O4016" s="57"/>
      <c r="P4016" s="99">
        <v>2188</v>
      </c>
      <c r="HY4016" s="52"/>
      <c r="HZ4016" s="63"/>
      <c r="IA4016" s="63"/>
      <c r="IB4016" s="63"/>
      <c r="IC4016" s="63"/>
      <c r="ID4016" s="63"/>
      <c r="IF4016" s="78"/>
      <c r="IG4016" s="92"/>
      <c r="IH4016" s="78"/>
      <c r="II4016" s="63" t="s">
        <v>62</v>
      </c>
      <c r="IK4016" s="78"/>
      <c r="IZ4016" s="52"/>
      <c r="JA4016" s="78"/>
      <c r="JB4016" s="138"/>
    </row>
    <row r="4017" ht="22.5" customHeight="1">
      <c r="A4017" s="53" t="s">
        <v>1509</v>
      </c>
      <c r="B4017" s="54" t="s">
        <v>1056</v>
      </c>
      <c r="C4017" s="55" t="s">
        <v>319</v>
      </c>
      <c r="D4017" s="55"/>
      <c r="E4017" s="55"/>
      <c r="F4017" s="55"/>
      <c r="G4017" s="55"/>
      <c r="H4017" s="56" t="s">
        <v>97</v>
      </c>
      <c r="I4017" s="57">
        <v>1</v>
      </c>
      <c r="J4017" s="58">
        <v>1</v>
      </c>
      <c r="K4017" s="58">
        <v>1</v>
      </c>
      <c r="L4017" s="60"/>
      <c r="M4017" s="57"/>
      <c r="N4017" s="113">
        <v>4670</v>
      </c>
      <c r="O4017" s="57"/>
      <c r="P4017" s="99">
        <v>4670</v>
      </c>
      <c r="HY4017" s="52"/>
      <c r="HZ4017" s="63" t="s">
        <v>319</v>
      </c>
      <c r="IA4017" s="63"/>
      <c r="IB4017" s="63"/>
      <c r="IC4017" s="63"/>
      <c r="ID4017" s="63"/>
      <c r="IF4017" s="78"/>
      <c r="IG4017" s="92"/>
      <c r="IH4017" s="78"/>
      <c r="II4017" s="63"/>
      <c r="IK4017" s="78"/>
      <c r="IZ4017" s="52"/>
      <c r="JA4017" s="78"/>
      <c r="JB4017" s="138"/>
    </row>
    <row r="4018" ht="15" customHeight="1">
      <c r="A4018" s="96"/>
      <c r="B4018" s="97"/>
      <c r="C4018" s="66" t="s">
        <v>252</v>
      </c>
      <c r="D4018" s="66"/>
      <c r="E4018" s="66"/>
      <c r="F4018" s="66"/>
      <c r="G4018" s="66"/>
      <c r="H4018" s="66"/>
      <c r="I4018" s="66"/>
      <c r="J4018" s="66"/>
      <c r="K4018" s="66"/>
      <c r="L4018" s="66"/>
      <c r="M4018" s="66"/>
      <c r="N4018" s="66"/>
      <c r="O4018" s="66"/>
      <c r="P4018" s="66"/>
      <c r="HY4018" s="52"/>
      <c r="HZ4018" s="63"/>
      <c r="IA4018" s="63"/>
      <c r="IB4018" s="63"/>
      <c r="IC4018" s="63"/>
      <c r="ID4018" s="63"/>
      <c r="IF4018" s="78"/>
      <c r="IG4018" s="92"/>
      <c r="IH4018" s="78"/>
      <c r="II4018" s="63"/>
      <c r="IK4018" s="78"/>
      <c r="IL4018" s="3" t="s">
        <v>252</v>
      </c>
      <c r="IZ4018" s="52"/>
      <c r="JA4018" s="78"/>
      <c r="JB4018" s="138"/>
    </row>
    <row r="4019" ht="15" customHeight="1">
      <c r="A4019" s="96"/>
      <c r="B4019" s="97"/>
      <c r="C4019" s="54" t="s">
        <v>62</v>
      </c>
      <c r="D4019" s="54"/>
      <c r="E4019" s="54"/>
      <c r="F4019" s="54"/>
      <c r="G4019" s="54"/>
      <c r="H4019" s="56"/>
      <c r="I4019" s="57"/>
      <c r="J4019" s="57"/>
      <c r="K4019" s="57"/>
      <c r="L4019" s="60"/>
      <c r="M4019" s="57"/>
      <c r="N4019" s="60"/>
      <c r="O4019" s="57"/>
      <c r="P4019" s="99">
        <v>4670</v>
      </c>
      <c r="HY4019" s="52"/>
      <c r="HZ4019" s="63"/>
      <c r="IA4019" s="63"/>
      <c r="IB4019" s="63"/>
      <c r="IC4019" s="63"/>
      <c r="ID4019" s="63"/>
      <c r="IF4019" s="78"/>
      <c r="IG4019" s="92"/>
      <c r="IH4019" s="78"/>
      <c r="II4019" s="63" t="s">
        <v>62</v>
      </c>
      <c r="IK4019" s="78"/>
      <c r="IZ4019" s="52"/>
      <c r="JA4019" s="78"/>
      <c r="JB4019" s="138"/>
    </row>
    <row r="4020" ht="15" customHeight="1">
      <c r="A4020" s="53" t="s">
        <v>1510</v>
      </c>
      <c r="B4020" s="54" t="s">
        <v>363</v>
      </c>
      <c r="C4020" s="55" t="s">
        <v>364</v>
      </c>
      <c r="D4020" s="55"/>
      <c r="E4020" s="55"/>
      <c r="F4020" s="55"/>
      <c r="G4020" s="55"/>
      <c r="H4020" s="56" t="s">
        <v>97</v>
      </c>
      <c r="I4020" s="57">
        <v>1</v>
      </c>
      <c r="J4020" s="58">
        <v>1</v>
      </c>
      <c r="K4020" s="58">
        <v>1</v>
      </c>
      <c r="L4020" s="60"/>
      <c r="M4020" s="57"/>
      <c r="N4020" s="61"/>
      <c r="O4020" s="57"/>
      <c r="P4020" s="62"/>
      <c r="HY4020" s="52"/>
      <c r="HZ4020" s="63" t="s">
        <v>364</v>
      </c>
      <c r="IA4020" s="63"/>
      <c r="IB4020" s="63"/>
      <c r="IC4020" s="63"/>
      <c r="ID4020" s="63"/>
      <c r="IF4020" s="78"/>
      <c r="IG4020" s="92"/>
      <c r="IH4020" s="78"/>
      <c r="II4020" s="63"/>
      <c r="IK4020" s="78"/>
      <c r="IZ4020" s="52"/>
      <c r="JA4020" s="78"/>
      <c r="JB4020" s="138"/>
    </row>
    <row r="4021" ht="33.75" customHeight="1">
      <c r="A4021" s="103"/>
      <c r="B4021" s="104" t="s">
        <v>74</v>
      </c>
      <c r="C4021" s="105" t="s">
        <v>75</v>
      </c>
      <c r="D4021" s="105"/>
      <c r="E4021" s="105"/>
      <c r="F4021" s="105"/>
      <c r="G4021" s="105"/>
      <c r="H4021" s="105"/>
      <c r="I4021" s="105"/>
      <c r="J4021" s="105"/>
      <c r="K4021" s="105"/>
      <c r="L4021" s="105"/>
      <c r="M4021" s="105"/>
      <c r="N4021" s="105"/>
      <c r="O4021" s="105"/>
      <c r="P4021" s="105"/>
      <c r="HY4021" s="52"/>
      <c r="HZ4021" s="63"/>
      <c r="IA4021" s="63"/>
      <c r="IB4021" s="63"/>
      <c r="IC4021" s="63"/>
      <c r="ID4021" s="63"/>
      <c r="IF4021" s="78"/>
      <c r="IG4021" s="92"/>
      <c r="IH4021" s="78"/>
      <c r="II4021" s="63"/>
      <c r="IJ4021" s="3" t="s">
        <v>75</v>
      </c>
      <c r="IK4021" s="78"/>
      <c r="IZ4021" s="52"/>
      <c r="JA4021" s="78"/>
      <c r="JB4021" s="138"/>
    </row>
    <row r="4022" ht="15" customHeight="1">
      <c r="A4022" s="67"/>
      <c r="B4022" s="68" t="s">
        <v>365</v>
      </c>
      <c r="C4022" s="69" t="s">
        <v>366</v>
      </c>
      <c r="D4022" s="69"/>
      <c r="E4022" s="69"/>
      <c r="F4022" s="69"/>
      <c r="G4022" s="69"/>
      <c r="H4022" s="70" t="s">
        <v>46</v>
      </c>
      <c r="I4022" s="79">
        <v>0.95999999999999996</v>
      </c>
      <c r="J4022" s="71">
        <v>1.2</v>
      </c>
      <c r="K4022" s="73">
        <v>1.1519999999999999</v>
      </c>
      <c r="L4022" s="10"/>
      <c r="M4022" s="74"/>
      <c r="N4022" s="75">
        <v>725.58000000000004</v>
      </c>
      <c r="O4022" s="72"/>
      <c r="P4022" s="76">
        <v>836</v>
      </c>
      <c r="Q4022" s="77"/>
      <c r="R4022" s="77"/>
      <c r="HY4022" s="52"/>
      <c r="HZ4022" s="63"/>
      <c r="IA4022" s="63"/>
      <c r="IB4022" s="63"/>
      <c r="IC4022" s="63"/>
      <c r="ID4022" s="63"/>
      <c r="IF4022" s="78" t="s">
        <v>366</v>
      </c>
      <c r="IG4022" s="92"/>
      <c r="IH4022" s="78"/>
      <c r="II4022" s="63"/>
      <c r="IK4022" s="78"/>
      <c r="IZ4022" s="52"/>
      <c r="JA4022" s="78"/>
      <c r="JB4022" s="138"/>
    </row>
    <row r="4023" ht="15" customHeight="1">
      <c r="A4023" s="67"/>
      <c r="B4023" s="68" t="s">
        <v>196</v>
      </c>
      <c r="C4023" s="69" t="s">
        <v>197</v>
      </c>
      <c r="D4023" s="69"/>
      <c r="E4023" s="69"/>
      <c r="F4023" s="69"/>
      <c r="G4023" s="69"/>
      <c r="H4023" s="70" t="s">
        <v>49</v>
      </c>
      <c r="I4023" s="79">
        <v>0.01</v>
      </c>
      <c r="J4023" s="71">
        <v>1.2</v>
      </c>
      <c r="K4023" s="73">
        <v>0.012</v>
      </c>
      <c r="L4023" s="10"/>
      <c r="M4023" s="74"/>
      <c r="N4023" s="75">
        <v>1985.0799999999999</v>
      </c>
      <c r="O4023" s="72"/>
      <c r="P4023" s="76">
        <v>24</v>
      </c>
      <c r="Q4023" s="77"/>
      <c r="R4023" s="77"/>
      <c r="HY4023" s="52"/>
      <c r="HZ4023" s="63"/>
      <c r="IA4023" s="63"/>
      <c r="IB4023" s="63"/>
      <c r="IC4023" s="63"/>
      <c r="ID4023" s="63"/>
      <c r="IF4023" s="78" t="s">
        <v>197</v>
      </c>
      <c r="IG4023" s="92"/>
      <c r="IH4023" s="78"/>
      <c r="II4023" s="63"/>
      <c r="IK4023" s="78"/>
      <c r="IZ4023" s="52"/>
      <c r="JA4023" s="78"/>
      <c r="JB4023" s="138"/>
    </row>
    <row r="4024" ht="15" customHeight="1">
      <c r="A4024" s="93"/>
      <c r="B4024" s="68" t="s">
        <v>194</v>
      </c>
      <c r="C4024" s="69" t="s">
        <v>195</v>
      </c>
      <c r="D4024" s="69"/>
      <c r="E4024" s="69"/>
      <c r="F4024" s="69"/>
      <c r="G4024" s="69"/>
      <c r="H4024" s="70" t="s">
        <v>46</v>
      </c>
      <c r="I4024" s="79">
        <v>0.01</v>
      </c>
      <c r="J4024" s="71">
        <v>1.2</v>
      </c>
      <c r="K4024" s="73">
        <v>0.012</v>
      </c>
      <c r="L4024" s="94"/>
      <c r="M4024" s="72"/>
      <c r="N4024" s="108">
        <v>946.39999999999998</v>
      </c>
      <c r="O4024" s="72"/>
      <c r="P4024" s="109">
        <v>11</v>
      </c>
      <c r="HY4024" s="52"/>
      <c r="HZ4024" s="63"/>
      <c r="IA4024" s="63"/>
      <c r="IB4024" s="63"/>
      <c r="IC4024" s="63"/>
      <c r="ID4024" s="63"/>
      <c r="IF4024" s="78"/>
      <c r="IG4024" s="92"/>
      <c r="IH4024" s="78"/>
      <c r="II4024" s="63"/>
      <c r="IK4024" s="78" t="s">
        <v>195</v>
      </c>
      <c r="IZ4024" s="52"/>
      <c r="JA4024" s="78"/>
      <c r="JB4024" s="138"/>
    </row>
    <row r="4025" ht="15" customHeight="1">
      <c r="A4025" s="67"/>
      <c r="B4025" s="68" t="s">
        <v>82</v>
      </c>
      <c r="C4025" s="69" t="s">
        <v>83</v>
      </c>
      <c r="D4025" s="69"/>
      <c r="E4025" s="69"/>
      <c r="F4025" s="69"/>
      <c r="G4025" s="69"/>
      <c r="H4025" s="70" t="s">
        <v>49</v>
      </c>
      <c r="I4025" s="79">
        <v>0.01</v>
      </c>
      <c r="J4025" s="71">
        <v>1.2</v>
      </c>
      <c r="K4025" s="73">
        <v>0.012</v>
      </c>
      <c r="L4025" s="10"/>
      <c r="M4025" s="74"/>
      <c r="N4025" s="75">
        <v>711.01999999999998</v>
      </c>
      <c r="O4025" s="72"/>
      <c r="P4025" s="76">
        <v>9</v>
      </c>
      <c r="Q4025" s="77"/>
      <c r="R4025" s="77"/>
      <c r="HY4025" s="52"/>
      <c r="HZ4025" s="63"/>
      <c r="IA4025" s="63"/>
      <c r="IB4025" s="63"/>
      <c r="IC4025" s="63"/>
      <c r="ID4025" s="63"/>
      <c r="IF4025" s="78" t="s">
        <v>83</v>
      </c>
      <c r="IG4025" s="92"/>
      <c r="IH4025" s="78"/>
      <c r="II4025" s="63"/>
      <c r="IK4025" s="78"/>
      <c r="IZ4025" s="52"/>
      <c r="JA4025" s="78"/>
      <c r="JB4025" s="138"/>
    </row>
    <row r="4026" ht="15" customHeight="1">
      <c r="A4026" s="93"/>
      <c r="B4026" s="68" t="s">
        <v>84</v>
      </c>
      <c r="C4026" s="69" t="s">
        <v>85</v>
      </c>
      <c r="D4026" s="69"/>
      <c r="E4026" s="69"/>
      <c r="F4026" s="69"/>
      <c r="G4026" s="69"/>
      <c r="H4026" s="70" t="s">
        <v>46</v>
      </c>
      <c r="I4026" s="79">
        <v>0.01</v>
      </c>
      <c r="J4026" s="71">
        <v>1.2</v>
      </c>
      <c r="K4026" s="73">
        <v>0.012</v>
      </c>
      <c r="L4026" s="94"/>
      <c r="M4026" s="72"/>
      <c r="N4026" s="108">
        <v>704.54999999999995</v>
      </c>
      <c r="O4026" s="72"/>
      <c r="P4026" s="109">
        <v>8</v>
      </c>
      <c r="HY4026" s="52"/>
      <c r="HZ4026" s="63"/>
      <c r="IA4026" s="63"/>
      <c r="IB4026" s="63"/>
      <c r="IC4026" s="63"/>
      <c r="ID4026" s="63"/>
      <c r="IF4026" s="78"/>
      <c r="IG4026" s="92"/>
      <c r="IH4026" s="78"/>
      <c r="II4026" s="63"/>
      <c r="IK4026" s="78" t="s">
        <v>85</v>
      </c>
      <c r="IZ4026" s="52"/>
      <c r="JA4026" s="78"/>
      <c r="JB4026" s="138"/>
    </row>
    <row r="4027" ht="15" customHeight="1">
      <c r="A4027" s="67"/>
      <c r="B4027" s="68" t="s">
        <v>86</v>
      </c>
      <c r="C4027" s="69" t="s">
        <v>87</v>
      </c>
      <c r="D4027" s="69"/>
      <c r="E4027" s="69"/>
      <c r="F4027" s="69"/>
      <c r="G4027" s="69"/>
      <c r="H4027" s="70" t="s">
        <v>88</v>
      </c>
      <c r="I4027" s="80">
        <v>0.088400000000000006</v>
      </c>
      <c r="J4027" s="72"/>
      <c r="K4027" s="80">
        <v>0.088400000000000006</v>
      </c>
      <c r="L4027" s="10"/>
      <c r="M4027" s="74"/>
      <c r="N4027" s="75">
        <v>6.8499999999999996</v>
      </c>
      <c r="O4027" s="72"/>
      <c r="P4027" s="76">
        <v>1</v>
      </c>
      <c r="Q4027" s="77"/>
      <c r="R4027" s="77"/>
      <c r="HY4027" s="52"/>
      <c r="HZ4027" s="63"/>
      <c r="IA4027" s="63"/>
      <c r="IB4027" s="63"/>
      <c r="IC4027" s="63"/>
      <c r="ID4027" s="63"/>
      <c r="IF4027" s="78" t="s">
        <v>87</v>
      </c>
      <c r="IG4027" s="92"/>
      <c r="IH4027" s="78"/>
      <c r="II4027" s="63"/>
      <c r="IK4027" s="78"/>
      <c r="IZ4027" s="52"/>
      <c r="JA4027" s="78"/>
      <c r="JB4027" s="138"/>
    </row>
    <row r="4028" ht="15" customHeight="1">
      <c r="A4028" s="67"/>
      <c r="B4028" s="68" t="s">
        <v>367</v>
      </c>
      <c r="C4028" s="69" t="s">
        <v>368</v>
      </c>
      <c r="D4028" s="69"/>
      <c r="E4028" s="69"/>
      <c r="F4028" s="69"/>
      <c r="G4028" s="69"/>
      <c r="H4028" s="70" t="s">
        <v>42</v>
      </c>
      <c r="I4028" s="73">
        <v>0.027</v>
      </c>
      <c r="J4028" s="72"/>
      <c r="K4028" s="73">
        <v>0.027</v>
      </c>
      <c r="L4028" s="81">
        <v>41.710000000000001</v>
      </c>
      <c r="M4028" s="110">
        <v>1.3</v>
      </c>
      <c r="N4028" s="75">
        <v>54.219999999999999</v>
      </c>
      <c r="O4028" s="72"/>
      <c r="P4028" s="76">
        <v>1</v>
      </c>
      <c r="Q4028" s="77"/>
      <c r="R4028" s="77"/>
      <c r="HY4028" s="52"/>
      <c r="HZ4028" s="63"/>
      <c r="IA4028" s="63"/>
      <c r="IB4028" s="63"/>
      <c r="IC4028" s="63"/>
      <c r="ID4028" s="63"/>
      <c r="IF4028" s="78" t="s">
        <v>368</v>
      </c>
      <c r="IG4028" s="92"/>
      <c r="IH4028" s="78"/>
      <c r="II4028" s="63"/>
      <c r="IK4028" s="78"/>
      <c r="IZ4028" s="52"/>
      <c r="JA4028" s="78"/>
      <c r="JB4028" s="138"/>
    </row>
    <row r="4029" ht="15" customHeight="1">
      <c r="A4029" s="93" t="s">
        <v>1511</v>
      </c>
      <c r="B4029" s="68" t="s">
        <v>370</v>
      </c>
      <c r="C4029" s="69" t="s">
        <v>371</v>
      </c>
      <c r="D4029" s="69"/>
      <c r="E4029" s="69"/>
      <c r="F4029" s="69"/>
      <c r="G4029" s="69"/>
      <c r="H4029" s="70" t="s">
        <v>59</v>
      </c>
      <c r="I4029" s="95">
        <v>2</v>
      </c>
      <c r="J4029" s="72"/>
      <c r="K4029" s="95">
        <v>2</v>
      </c>
      <c r="L4029" s="94"/>
      <c r="M4029" s="72"/>
      <c r="N4029" s="94"/>
      <c r="O4029" s="72"/>
      <c r="P4029" s="109">
        <v>14</v>
      </c>
      <c r="HY4029" s="52"/>
      <c r="HZ4029" s="63"/>
      <c r="IA4029" s="63"/>
      <c r="IB4029" s="63"/>
      <c r="IC4029" s="63"/>
      <c r="ID4029" s="63"/>
      <c r="IF4029" s="78"/>
      <c r="IG4029" s="92"/>
      <c r="IH4029" s="78"/>
      <c r="II4029" s="63"/>
      <c r="IK4029" s="78"/>
      <c r="IZ4029" s="52"/>
      <c r="JA4029" s="78" t="s">
        <v>371</v>
      </c>
      <c r="JB4029" s="138"/>
    </row>
    <row r="4030" ht="15" customHeight="1">
      <c r="A4030" s="93"/>
      <c r="B4030" s="68"/>
      <c r="C4030" s="69" t="s">
        <v>56</v>
      </c>
      <c r="D4030" s="69"/>
      <c r="E4030" s="69"/>
      <c r="F4030" s="69"/>
      <c r="G4030" s="69"/>
      <c r="H4030" s="70"/>
      <c r="I4030" s="72"/>
      <c r="J4030" s="72"/>
      <c r="K4030" s="72"/>
      <c r="L4030" s="94"/>
      <c r="M4030" s="72"/>
      <c r="N4030" s="94"/>
      <c r="O4030" s="72"/>
      <c r="P4030" s="109">
        <v>855</v>
      </c>
      <c r="HY4030" s="52"/>
      <c r="HZ4030" s="63"/>
      <c r="IA4030" s="63"/>
      <c r="IB4030" s="63"/>
      <c r="IC4030" s="63"/>
      <c r="ID4030" s="63"/>
      <c r="IF4030" s="78"/>
      <c r="IG4030" s="92"/>
      <c r="IH4030" s="78" t="s">
        <v>56</v>
      </c>
      <c r="II4030" s="63"/>
      <c r="IK4030" s="78"/>
      <c r="IZ4030" s="52"/>
      <c r="JA4030" s="78"/>
      <c r="JB4030" s="138"/>
    </row>
    <row r="4031" ht="15" customHeight="1">
      <c r="A4031" s="93"/>
      <c r="B4031" s="68" t="s">
        <v>372</v>
      </c>
      <c r="C4031" s="69" t="s">
        <v>373</v>
      </c>
      <c r="D4031" s="69"/>
      <c r="E4031" s="69"/>
      <c r="F4031" s="69"/>
      <c r="G4031" s="69"/>
      <c r="H4031" s="70" t="s">
        <v>59</v>
      </c>
      <c r="I4031" s="95">
        <v>97</v>
      </c>
      <c r="J4031" s="79">
        <v>0.93000000000000005</v>
      </c>
      <c r="K4031" s="79">
        <v>90.209999999999994</v>
      </c>
      <c r="L4031" s="94"/>
      <c r="M4031" s="72"/>
      <c r="N4031" s="94"/>
      <c r="O4031" s="72"/>
      <c r="P4031" s="109">
        <v>771</v>
      </c>
      <c r="HY4031" s="52"/>
      <c r="HZ4031" s="63"/>
      <c r="IA4031" s="63"/>
      <c r="IB4031" s="63"/>
      <c r="IC4031" s="63"/>
      <c r="ID4031" s="63"/>
      <c r="IF4031" s="78"/>
      <c r="IG4031" s="92"/>
      <c r="IH4031" s="78" t="s">
        <v>373</v>
      </c>
      <c r="II4031" s="63"/>
      <c r="IK4031" s="78"/>
      <c r="IZ4031" s="52"/>
      <c r="JA4031" s="78"/>
      <c r="JB4031" s="138"/>
    </row>
    <row r="4032" ht="15" customHeight="1">
      <c r="A4032" s="93"/>
      <c r="B4032" s="68" t="s">
        <v>374</v>
      </c>
      <c r="C4032" s="69" t="s">
        <v>375</v>
      </c>
      <c r="D4032" s="69"/>
      <c r="E4032" s="69"/>
      <c r="F4032" s="69"/>
      <c r="G4032" s="69"/>
      <c r="H4032" s="70" t="s">
        <v>59</v>
      </c>
      <c r="I4032" s="95">
        <v>30</v>
      </c>
      <c r="J4032" s="72"/>
      <c r="K4032" s="95">
        <v>30</v>
      </c>
      <c r="L4032" s="94"/>
      <c r="M4032" s="72"/>
      <c r="N4032" s="94"/>
      <c r="O4032" s="72"/>
      <c r="P4032" s="109">
        <v>257</v>
      </c>
      <c r="HY4032" s="52"/>
      <c r="HZ4032" s="63"/>
      <c r="IA4032" s="63"/>
      <c r="IB4032" s="63"/>
      <c r="IC4032" s="63"/>
      <c r="ID4032" s="63"/>
      <c r="IF4032" s="78"/>
      <c r="IG4032" s="92"/>
      <c r="IH4032" s="78" t="s">
        <v>375</v>
      </c>
      <c r="II4032" s="63"/>
      <c r="IK4032" s="78"/>
      <c r="IZ4032" s="52"/>
      <c r="JA4032" s="78"/>
      <c r="JB4032" s="138"/>
    </row>
    <row r="4033" ht="15" customHeight="1">
      <c r="A4033" s="96"/>
      <c r="B4033" s="97"/>
      <c r="C4033" s="54" t="s">
        <v>62</v>
      </c>
      <c r="D4033" s="54"/>
      <c r="E4033" s="54"/>
      <c r="F4033" s="54"/>
      <c r="G4033" s="54"/>
      <c r="H4033" s="56"/>
      <c r="I4033" s="57"/>
      <c r="J4033" s="57"/>
      <c r="K4033" s="57"/>
      <c r="L4033" s="60"/>
      <c r="M4033" s="57"/>
      <c r="N4033" s="98">
        <v>1932</v>
      </c>
      <c r="O4033" s="57"/>
      <c r="P4033" s="99">
        <v>1932</v>
      </c>
      <c r="HY4033" s="52"/>
      <c r="HZ4033" s="63"/>
      <c r="IA4033" s="63"/>
      <c r="IB4033" s="63"/>
      <c r="IC4033" s="63"/>
      <c r="ID4033" s="63"/>
      <c r="IF4033" s="78"/>
      <c r="IG4033" s="92"/>
      <c r="IH4033" s="78"/>
      <c r="II4033" s="63" t="s">
        <v>62</v>
      </c>
      <c r="IK4033" s="78"/>
      <c r="IZ4033" s="52"/>
      <c r="JA4033" s="78"/>
      <c r="JB4033" s="138"/>
    </row>
    <row r="4034" ht="22.5" customHeight="1">
      <c r="A4034" s="53" t="s">
        <v>1512</v>
      </c>
      <c r="B4034" s="54" t="s">
        <v>377</v>
      </c>
      <c r="C4034" s="55" t="s">
        <v>378</v>
      </c>
      <c r="D4034" s="55"/>
      <c r="E4034" s="55"/>
      <c r="F4034" s="55"/>
      <c r="G4034" s="55"/>
      <c r="H4034" s="56" t="s">
        <v>97</v>
      </c>
      <c r="I4034" s="57">
        <v>1</v>
      </c>
      <c r="J4034" s="58">
        <v>1</v>
      </c>
      <c r="K4034" s="58">
        <v>1</v>
      </c>
      <c r="L4034" s="60"/>
      <c r="M4034" s="57"/>
      <c r="N4034" s="113">
        <v>29833.330000000002</v>
      </c>
      <c r="O4034" s="57"/>
      <c r="P4034" s="99">
        <v>29833</v>
      </c>
      <c r="HY4034" s="52"/>
      <c r="HZ4034" s="63" t="s">
        <v>378</v>
      </c>
      <c r="IA4034" s="63"/>
      <c r="IB4034" s="63"/>
      <c r="IC4034" s="63"/>
      <c r="ID4034" s="63"/>
      <c r="IF4034" s="78"/>
      <c r="IG4034" s="92"/>
      <c r="IH4034" s="78"/>
      <c r="II4034" s="63"/>
      <c r="IK4034" s="78"/>
      <c r="IZ4034" s="52"/>
      <c r="JA4034" s="78"/>
      <c r="JB4034" s="138"/>
    </row>
    <row r="4035" ht="15" customHeight="1">
      <c r="A4035" s="96"/>
      <c r="B4035" s="97"/>
      <c r="C4035" s="66" t="s">
        <v>379</v>
      </c>
      <c r="D4035" s="66"/>
      <c r="E4035" s="66"/>
      <c r="F4035" s="66"/>
      <c r="G4035" s="66"/>
      <c r="H4035" s="66"/>
      <c r="I4035" s="66"/>
      <c r="J4035" s="66"/>
      <c r="K4035" s="66"/>
      <c r="L4035" s="66"/>
      <c r="M4035" s="66"/>
      <c r="N4035" s="66"/>
      <c r="O4035" s="66"/>
      <c r="P4035" s="66"/>
      <c r="HY4035" s="52"/>
      <c r="HZ4035" s="63"/>
      <c r="IA4035" s="63"/>
      <c r="IB4035" s="63"/>
      <c r="IC4035" s="63"/>
      <c r="ID4035" s="63"/>
      <c r="IF4035" s="78"/>
      <c r="IG4035" s="92"/>
      <c r="IH4035" s="78"/>
      <c r="II4035" s="63"/>
      <c r="IK4035" s="78"/>
      <c r="IL4035" s="3" t="s">
        <v>379</v>
      </c>
      <c r="IZ4035" s="52"/>
      <c r="JA4035" s="78"/>
      <c r="JB4035" s="138"/>
    </row>
    <row r="4036" ht="15" customHeight="1">
      <c r="A4036" s="96"/>
      <c r="B4036" s="97"/>
      <c r="C4036" s="54" t="s">
        <v>62</v>
      </c>
      <c r="D4036" s="54"/>
      <c r="E4036" s="54"/>
      <c r="F4036" s="54"/>
      <c r="G4036" s="54"/>
      <c r="H4036" s="56"/>
      <c r="I4036" s="57"/>
      <c r="J4036" s="57"/>
      <c r="K4036" s="57"/>
      <c r="L4036" s="60"/>
      <c r="M4036" s="57"/>
      <c r="N4036" s="60"/>
      <c r="O4036" s="57"/>
      <c r="P4036" s="99">
        <v>29833</v>
      </c>
      <c r="HY4036" s="52"/>
      <c r="HZ4036" s="63"/>
      <c r="IA4036" s="63"/>
      <c r="IB4036" s="63"/>
      <c r="IC4036" s="63"/>
      <c r="ID4036" s="63"/>
      <c r="IF4036" s="78"/>
      <c r="IG4036" s="92"/>
      <c r="IH4036" s="78"/>
      <c r="II4036" s="63" t="s">
        <v>62</v>
      </c>
      <c r="IK4036" s="78"/>
      <c r="IZ4036" s="52"/>
      <c r="JA4036" s="78"/>
      <c r="JB4036" s="138"/>
    </row>
    <row r="4037" ht="22.5" customHeight="1">
      <c r="A4037" s="53" t="s">
        <v>1513</v>
      </c>
      <c r="B4037" s="54" t="s">
        <v>275</v>
      </c>
      <c r="C4037" s="55" t="s">
        <v>276</v>
      </c>
      <c r="D4037" s="55"/>
      <c r="E4037" s="55"/>
      <c r="F4037" s="55"/>
      <c r="G4037" s="55"/>
      <c r="H4037" s="56" t="s">
        <v>42</v>
      </c>
      <c r="I4037" s="57">
        <v>0.01</v>
      </c>
      <c r="J4037" s="58">
        <v>1</v>
      </c>
      <c r="K4037" s="59">
        <v>0.01</v>
      </c>
      <c r="L4037" s="60"/>
      <c r="M4037" s="57"/>
      <c r="N4037" s="61"/>
      <c r="O4037" s="57"/>
      <c r="P4037" s="62"/>
      <c r="HY4037" s="52"/>
      <c r="HZ4037" s="63" t="s">
        <v>276</v>
      </c>
      <c r="IA4037" s="63"/>
      <c r="IB4037" s="63"/>
      <c r="IC4037" s="63"/>
      <c r="ID4037" s="63"/>
      <c r="IF4037" s="78"/>
      <c r="IG4037" s="92"/>
      <c r="IH4037" s="78"/>
      <c r="II4037" s="63"/>
      <c r="IK4037" s="78"/>
      <c r="IZ4037" s="52"/>
      <c r="JA4037" s="78"/>
      <c r="JB4037" s="138"/>
    </row>
    <row r="4038" ht="15" customHeight="1">
      <c r="A4038" s="64"/>
      <c r="B4038" s="65"/>
      <c r="C4038" s="66" t="s">
        <v>970</v>
      </c>
      <c r="D4038" s="66"/>
      <c r="E4038" s="66"/>
      <c r="F4038" s="66"/>
      <c r="G4038" s="66"/>
      <c r="H4038" s="66"/>
      <c r="I4038" s="66"/>
      <c r="J4038" s="66"/>
      <c r="K4038" s="66"/>
      <c r="L4038" s="66"/>
      <c r="M4038" s="66"/>
      <c r="N4038" s="66"/>
      <c r="O4038" s="66"/>
      <c r="P4038" s="66"/>
      <c r="HY4038" s="52"/>
      <c r="HZ4038" s="63"/>
      <c r="IA4038" s="63"/>
      <c r="IB4038" s="63"/>
      <c r="IC4038" s="63"/>
      <c r="ID4038" s="63"/>
      <c r="IE4038" s="3" t="s">
        <v>970</v>
      </c>
      <c r="IF4038" s="78"/>
      <c r="IG4038" s="92"/>
      <c r="IH4038" s="78"/>
      <c r="II4038" s="63"/>
      <c r="IK4038" s="78"/>
      <c r="IZ4038" s="52"/>
      <c r="JA4038" s="78"/>
      <c r="JB4038" s="138"/>
    </row>
    <row r="4039" ht="33.75" customHeight="1">
      <c r="A4039" s="103"/>
      <c r="B4039" s="104" t="s">
        <v>74</v>
      </c>
      <c r="C4039" s="105" t="s">
        <v>75</v>
      </c>
      <c r="D4039" s="105"/>
      <c r="E4039" s="105"/>
      <c r="F4039" s="105"/>
      <c r="G4039" s="105"/>
      <c r="H4039" s="105"/>
      <c r="I4039" s="105"/>
      <c r="J4039" s="105"/>
      <c r="K4039" s="105"/>
      <c r="L4039" s="105"/>
      <c r="M4039" s="105"/>
      <c r="N4039" s="105"/>
      <c r="O4039" s="105"/>
      <c r="P4039" s="105"/>
      <c r="HY4039" s="52"/>
      <c r="HZ4039" s="63"/>
      <c r="IA4039" s="63"/>
      <c r="IB4039" s="63"/>
      <c r="IC4039" s="63"/>
      <c r="ID4039" s="63"/>
      <c r="IF4039" s="78"/>
      <c r="IG4039" s="92"/>
      <c r="IH4039" s="78"/>
      <c r="II4039" s="63"/>
      <c r="IJ4039" s="3" t="s">
        <v>75</v>
      </c>
      <c r="IK4039" s="78"/>
      <c r="IZ4039" s="52"/>
      <c r="JA4039" s="78"/>
      <c r="JB4039" s="138"/>
    </row>
    <row r="4040" ht="15" customHeight="1">
      <c r="A4040" s="67"/>
      <c r="B4040" s="68" t="s">
        <v>44</v>
      </c>
      <c r="C4040" s="69" t="s">
        <v>45</v>
      </c>
      <c r="D4040" s="69"/>
      <c r="E4040" s="69"/>
      <c r="F4040" s="69"/>
      <c r="G4040" s="69"/>
      <c r="H4040" s="70" t="s">
        <v>46</v>
      </c>
      <c r="I4040" s="71">
        <v>67.700000000000003</v>
      </c>
      <c r="J4040" s="71">
        <v>1.2</v>
      </c>
      <c r="K4040" s="80">
        <v>0.81240000000000001</v>
      </c>
      <c r="L4040" s="10"/>
      <c r="M4040" s="74"/>
      <c r="N4040" s="75">
        <v>588.87</v>
      </c>
      <c r="O4040" s="72"/>
      <c r="P4040" s="76">
        <v>478</v>
      </c>
      <c r="Q4040" s="77"/>
      <c r="R4040" s="77"/>
      <c r="HY4040" s="52"/>
      <c r="HZ4040" s="63"/>
      <c r="IA4040" s="63"/>
      <c r="IB4040" s="63"/>
      <c r="IC4040" s="63"/>
      <c r="ID4040" s="63"/>
      <c r="IF4040" s="78" t="s">
        <v>45</v>
      </c>
      <c r="IG4040" s="92"/>
      <c r="IH4040" s="78"/>
      <c r="II4040" s="63"/>
      <c r="IK4040" s="78"/>
      <c r="IZ4040" s="52"/>
      <c r="JA4040" s="78"/>
      <c r="JB4040" s="138"/>
    </row>
    <row r="4041" ht="22.5" customHeight="1">
      <c r="A4041" s="67"/>
      <c r="B4041" s="68" t="s">
        <v>78</v>
      </c>
      <c r="C4041" s="69" t="s">
        <v>79</v>
      </c>
      <c r="D4041" s="69"/>
      <c r="E4041" s="69"/>
      <c r="F4041" s="69"/>
      <c r="G4041" s="69"/>
      <c r="H4041" s="70" t="s">
        <v>49</v>
      </c>
      <c r="I4041" s="79">
        <v>1.73</v>
      </c>
      <c r="J4041" s="71">
        <v>1.2</v>
      </c>
      <c r="K4041" s="107">
        <v>0.020760000000000001</v>
      </c>
      <c r="L4041" s="81">
        <v>37.32</v>
      </c>
      <c r="M4041" s="82">
        <v>1.74</v>
      </c>
      <c r="N4041" s="75">
        <v>64.939999999999998</v>
      </c>
      <c r="O4041" s="72"/>
      <c r="P4041" s="76">
        <v>1</v>
      </c>
      <c r="Q4041" s="77"/>
      <c r="R4041" s="77"/>
      <c r="HY4041" s="52"/>
      <c r="HZ4041" s="63"/>
      <c r="IA4041" s="63"/>
      <c r="IB4041" s="63"/>
      <c r="IC4041" s="63"/>
      <c r="ID4041" s="63"/>
      <c r="IF4041" s="78" t="s">
        <v>79</v>
      </c>
      <c r="IG4041" s="92"/>
      <c r="IH4041" s="78"/>
      <c r="II4041" s="63"/>
      <c r="IK4041" s="78"/>
      <c r="IZ4041" s="52"/>
      <c r="JA4041" s="78"/>
      <c r="JB4041" s="138"/>
    </row>
    <row r="4042" ht="15" customHeight="1">
      <c r="A4042" s="93"/>
      <c r="B4042" s="68" t="s">
        <v>80</v>
      </c>
      <c r="C4042" s="69" t="s">
        <v>81</v>
      </c>
      <c r="D4042" s="69"/>
      <c r="E4042" s="69"/>
      <c r="F4042" s="69"/>
      <c r="G4042" s="69"/>
      <c r="H4042" s="70" t="s">
        <v>46</v>
      </c>
      <c r="I4042" s="79">
        <v>1.73</v>
      </c>
      <c r="J4042" s="71">
        <v>1.2</v>
      </c>
      <c r="K4042" s="107">
        <v>0.020760000000000001</v>
      </c>
      <c r="L4042" s="94"/>
      <c r="M4042" s="72"/>
      <c r="N4042" s="108">
        <v>625.67999999999995</v>
      </c>
      <c r="O4042" s="72"/>
      <c r="P4042" s="109">
        <v>13</v>
      </c>
      <c r="HY4042" s="52"/>
      <c r="HZ4042" s="63"/>
      <c r="IA4042" s="63"/>
      <c r="IB4042" s="63"/>
      <c r="IC4042" s="63"/>
      <c r="ID4042" s="63"/>
      <c r="IF4042" s="78"/>
      <c r="IG4042" s="92"/>
      <c r="IH4042" s="78"/>
      <c r="II4042" s="63"/>
      <c r="IK4042" s="78" t="s">
        <v>81</v>
      </c>
      <c r="IZ4042" s="52"/>
      <c r="JA4042" s="78"/>
      <c r="JB4042" s="138"/>
    </row>
    <row r="4043" ht="15" customHeight="1">
      <c r="A4043" s="67"/>
      <c r="B4043" s="68" t="s">
        <v>82</v>
      </c>
      <c r="C4043" s="69" t="s">
        <v>83</v>
      </c>
      <c r="D4043" s="69"/>
      <c r="E4043" s="69"/>
      <c r="F4043" s="69"/>
      <c r="G4043" s="69"/>
      <c r="H4043" s="70" t="s">
        <v>49</v>
      </c>
      <c r="I4043" s="79">
        <v>2.4700000000000002</v>
      </c>
      <c r="J4043" s="71">
        <v>1.2</v>
      </c>
      <c r="K4043" s="107">
        <v>0.02964</v>
      </c>
      <c r="L4043" s="10"/>
      <c r="M4043" s="74"/>
      <c r="N4043" s="75">
        <v>711.01999999999998</v>
      </c>
      <c r="O4043" s="72"/>
      <c r="P4043" s="76">
        <v>21</v>
      </c>
      <c r="Q4043" s="77"/>
      <c r="R4043" s="77"/>
      <c r="HY4043" s="52"/>
      <c r="HZ4043" s="63"/>
      <c r="IA4043" s="63"/>
      <c r="IB4043" s="63"/>
      <c r="IC4043" s="63"/>
      <c r="ID4043" s="63"/>
      <c r="IF4043" s="78" t="s">
        <v>83</v>
      </c>
      <c r="IG4043" s="92"/>
      <c r="IH4043" s="78"/>
      <c r="II4043" s="63"/>
      <c r="IK4043" s="78"/>
      <c r="IZ4043" s="52"/>
      <c r="JA4043" s="78"/>
      <c r="JB4043" s="138"/>
    </row>
    <row r="4044" ht="15" customHeight="1">
      <c r="A4044" s="93"/>
      <c r="B4044" s="68" t="s">
        <v>84</v>
      </c>
      <c r="C4044" s="69" t="s">
        <v>85</v>
      </c>
      <c r="D4044" s="69"/>
      <c r="E4044" s="69"/>
      <c r="F4044" s="69"/>
      <c r="G4044" s="69"/>
      <c r="H4044" s="70" t="s">
        <v>46</v>
      </c>
      <c r="I4044" s="79">
        <v>2.4700000000000002</v>
      </c>
      <c r="J4044" s="71">
        <v>1.2</v>
      </c>
      <c r="K4044" s="107">
        <v>0.02964</v>
      </c>
      <c r="L4044" s="94"/>
      <c r="M4044" s="72"/>
      <c r="N4044" s="108">
        <v>704.54999999999995</v>
      </c>
      <c r="O4044" s="72"/>
      <c r="P4044" s="109">
        <v>21</v>
      </c>
      <c r="HY4044" s="52"/>
      <c r="HZ4044" s="63"/>
      <c r="IA4044" s="63"/>
      <c r="IB4044" s="63"/>
      <c r="IC4044" s="63"/>
      <c r="ID4044" s="63"/>
      <c r="IF4044" s="78"/>
      <c r="IG4044" s="92"/>
      <c r="IH4044" s="78"/>
      <c r="II4044" s="63"/>
      <c r="IK4044" s="78" t="s">
        <v>85</v>
      </c>
      <c r="IZ4044" s="52"/>
      <c r="JA4044" s="78"/>
      <c r="JB4044" s="138"/>
    </row>
    <row r="4045" ht="15" customHeight="1">
      <c r="A4045" s="67"/>
      <c r="B4045" s="68" t="s">
        <v>278</v>
      </c>
      <c r="C4045" s="69" t="s">
        <v>279</v>
      </c>
      <c r="D4045" s="69"/>
      <c r="E4045" s="69"/>
      <c r="F4045" s="69"/>
      <c r="G4045" s="69"/>
      <c r="H4045" s="70" t="s">
        <v>55</v>
      </c>
      <c r="I4045" s="73">
        <v>0.012</v>
      </c>
      <c r="J4045" s="72"/>
      <c r="K4045" s="107">
        <v>0.00012</v>
      </c>
      <c r="L4045" s="120">
        <v>70296.199999999997</v>
      </c>
      <c r="M4045" s="110">
        <v>1.3</v>
      </c>
      <c r="N4045" s="75">
        <v>91385.059999999998</v>
      </c>
      <c r="O4045" s="72"/>
      <c r="P4045" s="76">
        <v>11</v>
      </c>
      <c r="Q4045" s="77"/>
      <c r="R4045" s="77"/>
      <c r="HY4045" s="52"/>
      <c r="HZ4045" s="63"/>
      <c r="IA4045" s="63"/>
      <c r="IB4045" s="63"/>
      <c r="IC4045" s="63"/>
      <c r="ID4045" s="63"/>
      <c r="IF4045" s="78" t="s">
        <v>279</v>
      </c>
      <c r="IG4045" s="92"/>
      <c r="IH4045" s="78"/>
      <c r="II4045" s="63"/>
      <c r="IK4045" s="78"/>
      <c r="IZ4045" s="52"/>
      <c r="JA4045" s="78"/>
      <c r="JB4045" s="138"/>
    </row>
    <row r="4046" ht="15" customHeight="1">
      <c r="A4046" s="67"/>
      <c r="B4046" s="68" t="s">
        <v>280</v>
      </c>
      <c r="C4046" s="69" t="s">
        <v>281</v>
      </c>
      <c r="D4046" s="69"/>
      <c r="E4046" s="69"/>
      <c r="F4046" s="69"/>
      <c r="G4046" s="69"/>
      <c r="H4046" s="70" t="s">
        <v>55</v>
      </c>
      <c r="I4046" s="73">
        <v>0.035000000000000003</v>
      </c>
      <c r="J4046" s="72"/>
      <c r="K4046" s="107">
        <v>0.00035</v>
      </c>
      <c r="L4046" s="120">
        <v>55898.18</v>
      </c>
      <c r="M4046" s="82">
        <v>1.5600000000000001</v>
      </c>
      <c r="N4046" s="75">
        <v>87201.160000000003</v>
      </c>
      <c r="O4046" s="72"/>
      <c r="P4046" s="76">
        <v>31</v>
      </c>
      <c r="Q4046" s="77"/>
      <c r="R4046" s="77"/>
      <c r="HY4046" s="52"/>
      <c r="HZ4046" s="63"/>
      <c r="IA4046" s="63"/>
      <c r="IB4046" s="63"/>
      <c r="IC4046" s="63"/>
      <c r="ID4046" s="63"/>
      <c r="IF4046" s="78" t="s">
        <v>281</v>
      </c>
      <c r="IG4046" s="92"/>
      <c r="IH4046" s="78"/>
      <c r="II4046" s="63"/>
      <c r="IK4046" s="78"/>
      <c r="IZ4046" s="52"/>
      <c r="JA4046" s="78"/>
      <c r="JB4046" s="138"/>
    </row>
    <row r="4047" ht="22.5" customHeight="1">
      <c r="A4047" s="67"/>
      <c r="B4047" s="68" t="s">
        <v>282</v>
      </c>
      <c r="C4047" s="69" t="s">
        <v>283</v>
      </c>
      <c r="D4047" s="69"/>
      <c r="E4047" s="69"/>
      <c r="F4047" s="69"/>
      <c r="G4047" s="69"/>
      <c r="H4047" s="70" t="s">
        <v>91</v>
      </c>
      <c r="I4047" s="95">
        <v>400</v>
      </c>
      <c r="J4047" s="72"/>
      <c r="K4047" s="95">
        <v>4</v>
      </c>
      <c r="L4047" s="81">
        <v>17.960000000000001</v>
      </c>
      <c r="M4047" s="82">
        <v>1.95</v>
      </c>
      <c r="N4047" s="75">
        <v>35.020000000000003</v>
      </c>
      <c r="O4047" s="72"/>
      <c r="P4047" s="76">
        <v>140</v>
      </c>
      <c r="Q4047" s="77"/>
      <c r="R4047" s="77"/>
      <c r="HY4047" s="52"/>
      <c r="HZ4047" s="63"/>
      <c r="IA4047" s="63"/>
      <c r="IB4047" s="63"/>
      <c r="IC4047" s="63"/>
      <c r="ID4047" s="63"/>
      <c r="IF4047" s="78" t="s">
        <v>283</v>
      </c>
      <c r="IG4047" s="92"/>
      <c r="IH4047" s="78"/>
      <c r="II4047" s="63"/>
      <c r="IK4047" s="78"/>
      <c r="IZ4047" s="52"/>
      <c r="JA4047" s="78"/>
      <c r="JB4047" s="138"/>
    </row>
    <row r="4048" ht="15" customHeight="1">
      <c r="A4048" s="83" t="s">
        <v>52</v>
      </c>
      <c r="B4048" s="84" t="s">
        <v>284</v>
      </c>
      <c r="C4048" s="85" t="s">
        <v>285</v>
      </c>
      <c r="D4048" s="85"/>
      <c r="E4048" s="85"/>
      <c r="F4048" s="85"/>
      <c r="G4048" s="85"/>
      <c r="H4048" s="86" t="s">
        <v>97</v>
      </c>
      <c r="I4048" s="111">
        <v>100</v>
      </c>
      <c r="J4048" s="88"/>
      <c r="K4048" s="111">
        <v>1</v>
      </c>
      <c r="L4048" s="90"/>
      <c r="M4048" s="88"/>
      <c r="N4048" s="90"/>
      <c r="O4048" s="88"/>
      <c r="P4048" s="91"/>
      <c r="HY4048" s="52"/>
      <c r="HZ4048" s="63"/>
      <c r="IA4048" s="63"/>
      <c r="IB4048" s="63"/>
      <c r="IC4048" s="63"/>
      <c r="ID4048" s="63"/>
      <c r="IF4048" s="78"/>
      <c r="IG4048" s="92" t="s">
        <v>285</v>
      </c>
      <c r="IH4048" s="78"/>
      <c r="II4048" s="63"/>
      <c r="IK4048" s="78"/>
      <c r="IZ4048" s="52"/>
      <c r="JA4048" s="78"/>
      <c r="JB4048" s="138"/>
    </row>
    <row r="4049" ht="15" customHeight="1">
      <c r="A4049" s="93"/>
      <c r="B4049" s="68"/>
      <c r="C4049" s="69" t="s">
        <v>56</v>
      </c>
      <c r="D4049" s="69"/>
      <c r="E4049" s="69"/>
      <c r="F4049" s="69"/>
      <c r="G4049" s="69"/>
      <c r="H4049" s="70"/>
      <c r="I4049" s="72"/>
      <c r="J4049" s="72"/>
      <c r="K4049" s="72"/>
      <c r="L4049" s="94"/>
      <c r="M4049" s="72"/>
      <c r="N4049" s="94"/>
      <c r="O4049" s="72"/>
      <c r="P4049" s="109">
        <v>512</v>
      </c>
      <c r="HY4049" s="52"/>
      <c r="HZ4049" s="63"/>
      <c r="IA4049" s="63"/>
      <c r="IB4049" s="63"/>
      <c r="IC4049" s="63"/>
      <c r="ID4049" s="63"/>
      <c r="IF4049" s="78"/>
      <c r="IG4049" s="92"/>
      <c r="IH4049" s="78" t="s">
        <v>56</v>
      </c>
      <c r="II4049" s="63"/>
      <c r="IK4049" s="78"/>
      <c r="IZ4049" s="52"/>
      <c r="JA4049" s="78"/>
      <c r="JB4049" s="138"/>
    </row>
    <row r="4050" ht="15" customHeight="1">
      <c r="A4050" s="93"/>
      <c r="B4050" s="68" t="s">
        <v>106</v>
      </c>
      <c r="C4050" s="69" t="s">
        <v>107</v>
      </c>
      <c r="D4050" s="69"/>
      <c r="E4050" s="69"/>
      <c r="F4050" s="69"/>
      <c r="G4050" s="69"/>
      <c r="H4050" s="70" t="s">
        <v>59</v>
      </c>
      <c r="I4050" s="95">
        <v>108</v>
      </c>
      <c r="J4050" s="79">
        <v>0.93000000000000005</v>
      </c>
      <c r="K4050" s="79">
        <v>100.44</v>
      </c>
      <c r="L4050" s="94"/>
      <c r="M4050" s="72"/>
      <c r="N4050" s="94"/>
      <c r="O4050" s="72"/>
      <c r="P4050" s="109">
        <v>514</v>
      </c>
      <c r="HY4050" s="52"/>
      <c r="HZ4050" s="63"/>
      <c r="IA4050" s="63"/>
      <c r="IB4050" s="63"/>
      <c r="IC4050" s="63"/>
      <c r="ID4050" s="63"/>
      <c r="IF4050" s="78"/>
      <c r="IG4050" s="92"/>
      <c r="IH4050" s="78" t="s">
        <v>107</v>
      </c>
      <c r="II4050" s="63"/>
      <c r="IK4050" s="78"/>
      <c r="IZ4050" s="52"/>
      <c r="JA4050" s="78"/>
      <c r="JB4050" s="138"/>
    </row>
    <row r="4051" ht="15" customHeight="1">
      <c r="A4051" s="93"/>
      <c r="B4051" s="68" t="s">
        <v>108</v>
      </c>
      <c r="C4051" s="69" t="s">
        <v>109</v>
      </c>
      <c r="D4051" s="69"/>
      <c r="E4051" s="69"/>
      <c r="F4051" s="69"/>
      <c r="G4051" s="69"/>
      <c r="H4051" s="70" t="s">
        <v>59</v>
      </c>
      <c r="I4051" s="95">
        <v>30</v>
      </c>
      <c r="J4051" s="72"/>
      <c r="K4051" s="95">
        <v>30</v>
      </c>
      <c r="L4051" s="94"/>
      <c r="M4051" s="72"/>
      <c r="N4051" s="94"/>
      <c r="O4051" s="72"/>
      <c r="P4051" s="109">
        <v>154</v>
      </c>
      <c r="HY4051" s="52"/>
      <c r="HZ4051" s="63"/>
      <c r="IA4051" s="63"/>
      <c r="IB4051" s="63"/>
      <c r="IC4051" s="63"/>
      <c r="ID4051" s="63"/>
      <c r="IF4051" s="78"/>
      <c r="IG4051" s="92"/>
      <c r="IH4051" s="78" t="s">
        <v>109</v>
      </c>
      <c r="II4051" s="63"/>
      <c r="IK4051" s="78"/>
      <c r="IZ4051" s="52"/>
      <c r="JA4051" s="78"/>
      <c r="JB4051" s="138"/>
    </row>
    <row r="4052" ht="15" customHeight="1">
      <c r="A4052" s="96"/>
      <c r="B4052" s="97"/>
      <c r="C4052" s="54" t="s">
        <v>62</v>
      </c>
      <c r="D4052" s="54"/>
      <c r="E4052" s="54"/>
      <c r="F4052" s="54"/>
      <c r="G4052" s="54"/>
      <c r="H4052" s="56"/>
      <c r="I4052" s="57"/>
      <c r="J4052" s="57"/>
      <c r="K4052" s="57"/>
      <c r="L4052" s="60"/>
      <c r="M4052" s="57"/>
      <c r="N4052" s="98">
        <v>138400</v>
      </c>
      <c r="O4052" s="57"/>
      <c r="P4052" s="99">
        <v>1384</v>
      </c>
      <c r="HY4052" s="52"/>
      <c r="HZ4052" s="63"/>
      <c r="IA4052" s="63"/>
      <c r="IB4052" s="63"/>
      <c r="IC4052" s="63"/>
      <c r="ID4052" s="63"/>
      <c r="IF4052" s="78"/>
      <c r="IG4052" s="92"/>
      <c r="IH4052" s="78"/>
      <c r="II4052" s="63" t="s">
        <v>62</v>
      </c>
      <c r="IK4052" s="78"/>
      <c r="IZ4052" s="52"/>
      <c r="JA4052" s="78"/>
      <c r="JB4052" s="138"/>
    </row>
    <row r="4053" ht="22.5" customHeight="1">
      <c r="A4053" s="53" t="s">
        <v>1514</v>
      </c>
      <c r="B4053" s="54" t="s">
        <v>1503</v>
      </c>
      <c r="C4053" s="55" t="s">
        <v>1504</v>
      </c>
      <c r="D4053" s="55"/>
      <c r="E4053" s="55"/>
      <c r="F4053" s="55"/>
      <c r="G4053" s="55"/>
      <c r="H4053" s="56" t="s">
        <v>97</v>
      </c>
      <c r="I4053" s="57">
        <v>1</v>
      </c>
      <c r="J4053" s="58">
        <v>1</v>
      </c>
      <c r="K4053" s="58">
        <v>1</v>
      </c>
      <c r="L4053" s="60"/>
      <c r="M4053" s="112">
        <v>1.8</v>
      </c>
      <c r="N4053" s="113">
        <v>2369.3000000000002</v>
      </c>
      <c r="O4053" s="57"/>
      <c r="P4053" s="99">
        <v>2369</v>
      </c>
      <c r="HY4053" s="52"/>
      <c r="HZ4053" s="63" t="s">
        <v>1504</v>
      </c>
      <c r="IA4053" s="63"/>
      <c r="IB4053" s="63"/>
      <c r="IC4053" s="63"/>
      <c r="ID4053" s="63"/>
      <c r="IF4053" s="78"/>
      <c r="IG4053" s="92"/>
      <c r="IH4053" s="78"/>
      <c r="II4053" s="63"/>
      <c r="IK4053" s="78"/>
      <c r="IZ4053" s="52"/>
      <c r="JA4053" s="78"/>
      <c r="JB4053" s="138"/>
    </row>
    <row r="4054" ht="15" customHeight="1">
      <c r="A4054" s="96"/>
      <c r="B4054" s="97"/>
      <c r="C4054" s="66" t="s">
        <v>252</v>
      </c>
      <c r="D4054" s="66"/>
      <c r="E4054" s="66"/>
      <c r="F4054" s="66"/>
      <c r="G4054" s="66"/>
      <c r="H4054" s="66"/>
      <c r="I4054" s="66"/>
      <c r="J4054" s="66"/>
      <c r="K4054" s="66"/>
      <c r="L4054" s="66"/>
      <c r="M4054" s="66"/>
      <c r="N4054" s="66"/>
      <c r="O4054" s="66"/>
      <c r="P4054" s="66"/>
      <c r="HY4054" s="52"/>
      <c r="HZ4054" s="63"/>
      <c r="IA4054" s="63"/>
      <c r="IB4054" s="63"/>
      <c r="IC4054" s="63"/>
      <c r="ID4054" s="63"/>
      <c r="IF4054" s="78"/>
      <c r="IG4054" s="92"/>
      <c r="IH4054" s="78"/>
      <c r="II4054" s="63"/>
      <c r="IK4054" s="78"/>
      <c r="IL4054" s="3" t="s">
        <v>252</v>
      </c>
      <c r="IZ4054" s="52"/>
      <c r="JA4054" s="78"/>
      <c r="JB4054" s="138"/>
    </row>
    <row r="4055" ht="15" customHeight="1">
      <c r="A4055" s="96"/>
      <c r="B4055" s="97"/>
      <c r="C4055" s="54" t="s">
        <v>62</v>
      </c>
      <c r="D4055" s="54"/>
      <c r="E4055" s="54"/>
      <c r="F4055" s="54"/>
      <c r="G4055" s="54"/>
      <c r="H4055" s="56"/>
      <c r="I4055" s="57"/>
      <c r="J4055" s="57"/>
      <c r="K4055" s="57"/>
      <c r="L4055" s="60"/>
      <c r="M4055" s="57"/>
      <c r="N4055" s="60"/>
      <c r="O4055" s="57"/>
      <c r="P4055" s="99">
        <v>2369</v>
      </c>
      <c r="HY4055" s="52"/>
      <c r="HZ4055" s="63"/>
      <c r="IA4055" s="63"/>
      <c r="IB4055" s="63"/>
      <c r="IC4055" s="63"/>
      <c r="ID4055" s="63"/>
      <c r="IF4055" s="78"/>
      <c r="IG4055" s="92"/>
      <c r="IH4055" s="78"/>
      <c r="II4055" s="63" t="s">
        <v>62</v>
      </c>
      <c r="IK4055" s="78"/>
      <c r="IZ4055" s="52"/>
      <c r="JA4055" s="78"/>
      <c r="JB4055" s="138"/>
    </row>
    <row r="4056" ht="15" customHeight="1">
      <c r="A4056" s="53" t="s">
        <v>1515</v>
      </c>
      <c r="B4056" s="54" t="s">
        <v>897</v>
      </c>
      <c r="C4056" s="55" t="s">
        <v>898</v>
      </c>
      <c r="D4056" s="55"/>
      <c r="E4056" s="55"/>
      <c r="F4056" s="55"/>
      <c r="G4056" s="55"/>
      <c r="H4056" s="56" t="s">
        <v>66</v>
      </c>
      <c r="I4056" s="57">
        <v>0.56999999999999995</v>
      </c>
      <c r="J4056" s="58">
        <v>1</v>
      </c>
      <c r="K4056" s="59">
        <v>0.56999999999999995</v>
      </c>
      <c r="L4056" s="60"/>
      <c r="M4056" s="57"/>
      <c r="N4056" s="61"/>
      <c r="O4056" s="57"/>
      <c r="P4056" s="62"/>
      <c r="HY4056" s="52"/>
      <c r="HZ4056" s="63" t="s">
        <v>898</v>
      </c>
      <c r="IA4056" s="63"/>
      <c r="IB4056" s="63"/>
      <c r="IC4056" s="63"/>
      <c r="ID4056" s="63"/>
      <c r="IF4056" s="78"/>
      <c r="IG4056" s="92"/>
      <c r="IH4056" s="78"/>
      <c r="II4056" s="63"/>
      <c r="IK4056" s="78"/>
      <c r="IZ4056" s="52"/>
      <c r="JA4056" s="78"/>
      <c r="JB4056" s="138"/>
    </row>
    <row r="4057" ht="15" customHeight="1">
      <c r="A4057" s="64"/>
      <c r="B4057" s="65"/>
      <c r="C4057" s="66" t="s">
        <v>1516</v>
      </c>
      <c r="D4057" s="66"/>
      <c r="E4057" s="66"/>
      <c r="F4057" s="66"/>
      <c r="G4057" s="66"/>
      <c r="H4057" s="66"/>
      <c r="I4057" s="66"/>
      <c r="J4057" s="66"/>
      <c r="K4057" s="66"/>
      <c r="L4057" s="66"/>
      <c r="M4057" s="66"/>
      <c r="N4057" s="66"/>
      <c r="O4057" s="66"/>
      <c r="P4057" s="66"/>
      <c r="HY4057" s="52"/>
      <c r="HZ4057" s="63"/>
      <c r="IA4057" s="63"/>
      <c r="IB4057" s="63"/>
      <c r="IC4057" s="63"/>
      <c r="ID4057" s="63"/>
      <c r="IE4057" s="3" t="s">
        <v>1516</v>
      </c>
      <c r="IF4057" s="78"/>
      <c r="IG4057" s="92"/>
      <c r="IH4057" s="78"/>
      <c r="II4057" s="63"/>
      <c r="IK4057" s="78"/>
      <c r="IZ4057" s="52"/>
      <c r="JA4057" s="78"/>
      <c r="JB4057" s="138"/>
    </row>
    <row r="4058" ht="33.75" customHeight="1">
      <c r="A4058" s="103"/>
      <c r="B4058" s="104" t="s">
        <v>74</v>
      </c>
      <c r="C4058" s="105" t="s">
        <v>75</v>
      </c>
      <c r="D4058" s="105"/>
      <c r="E4058" s="105"/>
      <c r="F4058" s="105"/>
      <c r="G4058" s="105"/>
      <c r="H4058" s="105"/>
      <c r="I4058" s="105"/>
      <c r="J4058" s="105"/>
      <c r="K4058" s="105"/>
      <c r="L4058" s="105"/>
      <c r="M4058" s="105"/>
      <c r="N4058" s="105"/>
      <c r="O4058" s="105"/>
      <c r="P4058" s="105"/>
      <c r="HY4058" s="52"/>
      <c r="HZ4058" s="63"/>
      <c r="IA4058" s="63"/>
      <c r="IB4058" s="63"/>
      <c r="IC4058" s="63"/>
      <c r="ID4058" s="63"/>
      <c r="IF4058" s="78"/>
      <c r="IG4058" s="92"/>
      <c r="IH4058" s="78"/>
      <c r="II4058" s="63"/>
      <c r="IJ4058" s="3" t="s">
        <v>75</v>
      </c>
      <c r="IK4058" s="78"/>
      <c r="IZ4058" s="52"/>
      <c r="JA4058" s="78"/>
      <c r="JB4058" s="138"/>
    </row>
    <row r="4059" ht="15" customHeight="1">
      <c r="A4059" s="67"/>
      <c r="B4059" s="68" t="s">
        <v>384</v>
      </c>
      <c r="C4059" s="69" t="s">
        <v>385</v>
      </c>
      <c r="D4059" s="69"/>
      <c r="E4059" s="69"/>
      <c r="F4059" s="69"/>
      <c r="G4059" s="69"/>
      <c r="H4059" s="70" t="s">
        <v>46</v>
      </c>
      <c r="I4059" s="79">
        <v>47.060000000000002</v>
      </c>
      <c r="J4059" s="71">
        <v>1.2</v>
      </c>
      <c r="K4059" s="107">
        <v>32.189039999999999</v>
      </c>
      <c r="L4059" s="10"/>
      <c r="M4059" s="74"/>
      <c r="N4059" s="75">
        <v>620.41999999999996</v>
      </c>
      <c r="O4059" s="72"/>
      <c r="P4059" s="76">
        <v>19971</v>
      </c>
      <c r="Q4059" s="77"/>
      <c r="R4059" s="77"/>
      <c r="HY4059" s="52"/>
      <c r="HZ4059" s="63"/>
      <c r="IA4059" s="63"/>
      <c r="IB4059" s="63"/>
      <c r="IC4059" s="63"/>
      <c r="ID4059" s="63"/>
      <c r="IF4059" s="78" t="s">
        <v>385</v>
      </c>
      <c r="IG4059" s="92"/>
      <c r="IH4059" s="78"/>
      <c r="II4059" s="63"/>
      <c r="IK4059" s="78"/>
      <c r="IZ4059" s="52"/>
      <c r="JA4059" s="78"/>
      <c r="JB4059" s="138"/>
    </row>
    <row r="4060" ht="22.5" customHeight="1">
      <c r="A4060" s="67"/>
      <c r="B4060" s="68" t="s">
        <v>78</v>
      </c>
      <c r="C4060" s="69" t="s">
        <v>79</v>
      </c>
      <c r="D4060" s="69"/>
      <c r="E4060" s="69"/>
      <c r="F4060" s="69"/>
      <c r="G4060" s="69"/>
      <c r="H4060" s="70" t="s">
        <v>49</v>
      </c>
      <c r="I4060" s="79">
        <v>0.35999999999999999</v>
      </c>
      <c r="J4060" s="71">
        <v>1.2</v>
      </c>
      <c r="K4060" s="107">
        <v>0.24623999999999999</v>
      </c>
      <c r="L4060" s="81">
        <v>37.32</v>
      </c>
      <c r="M4060" s="82">
        <v>1.74</v>
      </c>
      <c r="N4060" s="75">
        <v>64.939999999999998</v>
      </c>
      <c r="O4060" s="72"/>
      <c r="P4060" s="76">
        <v>16</v>
      </c>
      <c r="Q4060" s="77"/>
      <c r="R4060" s="77"/>
      <c r="HY4060" s="52"/>
      <c r="HZ4060" s="63"/>
      <c r="IA4060" s="63"/>
      <c r="IB4060" s="63"/>
      <c r="IC4060" s="63"/>
      <c r="ID4060" s="63"/>
      <c r="IF4060" s="78" t="s">
        <v>79</v>
      </c>
      <c r="IG4060" s="92"/>
      <c r="IH4060" s="78"/>
      <c r="II4060" s="63"/>
      <c r="IK4060" s="78"/>
      <c r="IZ4060" s="52"/>
      <c r="JA4060" s="78"/>
      <c r="JB4060" s="138"/>
    </row>
    <row r="4061" ht="15" customHeight="1">
      <c r="A4061" s="93"/>
      <c r="B4061" s="68" t="s">
        <v>80</v>
      </c>
      <c r="C4061" s="69" t="s">
        <v>81</v>
      </c>
      <c r="D4061" s="69"/>
      <c r="E4061" s="69"/>
      <c r="F4061" s="69"/>
      <c r="G4061" s="69"/>
      <c r="H4061" s="70" t="s">
        <v>46</v>
      </c>
      <c r="I4061" s="79">
        <v>0.35999999999999999</v>
      </c>
      <c r="J4061" s="71">
        <v>1.2</v>
      </c>
      <c r="K4061" s="107">
        <v>0.24623999999999999</v>
      </c>
      <c r="L4061" s="94"/>
      <c r="M4061" s="72"/>
      <c r="N4061" s="108">
        <v>625.67999999999995</v>
      </c>
      <c r="O4061" s="72"/>
      <c r="P4061" s="109">
        <v>154</v>
      </c>
      <c r="HY4061" s="52"/>
      <c r="HZ4061" s="63"/>
      <c r="IA4061" s="63"/>
      <c r="IB4061" s="63"/>
      <c r="IC4061" s="63"/>
      <c r="ID4061" s="63"/>
      <c r="IF4061" s="78"/>
      <c r="IG4061" s="92"/>
      <c r="IH4061" s="78"/>
      <c r="II4061" s="63"/>
      <c r="IK4061" s="78" t="s">
        <v>81</v>
      </c>
      <c r="IZ4061" s="52"/>
      <c r="JA4061" s="78"/>
      <c r="JB4061" s="138"/>
    </row>
    <row r="4062" ht="15" customHeight="1">
      <c r="A4062" s="67"/>
      <c r="B4062" s="68" t="s">
        <v>82</v>
      </c>
      <c r="C4062" s="69" t="s">
        <v>83</v>
      </c>
      <c r="D4062" s="69"/>
      <c r="E4062" s="69"/>
      <c r="F4062" s="69"/>
      <c r="G4062" s="69"/>
      <c r="H4062" s="70" t="s">
        <v>49</v>
      </c>
      <c r="I4062" s="79">
        <v>0.52000000000000002</v>
      </c>
      <c r="J4062" s="71">
        <v>1.2</v>
      </c>
      <c r="K4062" s="107">
        <v>0.35568</v>
      </c>
      <c r="L4062" s="10"/>
      <c r="M4062" s="74"/>
      <c r="N4062" s="75">
        <v>711.01999999999998</v>
      </c>
      <c r="O4062" s="72"/>
      <c r="P4062" s="76">
        <v>253</v>
      </c>
      <c r="Q4062" s="77"/>
      <c r="R4062" s="77"/>
      <c r="HY4062" s="52"/>
      <c r="HZ4062" s="63"/>
      <c r="IA4062" s="63"/>
      <c r="IB4062" s="63"/>
      <c r="IC4062" s="63"/>
      <c r="ID4062" s="63"/>
      <c r="IF4062" s="78" t="s">
        <v>83</v>
      </c>
      <c r="IG4062" s="92"/>
      <c r="IH4062" s="78"/>
      <c r="II4062" s="63"/>
      <c r="IK4062" s="78"/>
      <c r="IZ4062" s="52"/>
      <c r="JA4062" s="78"/>
      <c r="JB4062" s="138"/>
    </row>
    <row r="4063" ht="15" customHeight="1">
      <c r="A4063" s="93"/>
      <c r="B4063" s="68" t="s">
        <v>84</v>
      </c>
      <c r="C4063" s="69" t="s">
        <v>85</v>
      </c>
      <c r="D4063" s="69"/>
      <c r="E4063" s="69"/>
      <c r="F4063" s="69"/>
      <c r="G4063" s="69"/>
      <c r="H4063" s="70" t="s">
        <v>46</v>
      </c>
      <c r="I4063" s="79">
        <v>0.52000000000000002</v>
      </c>
      <c r="J4063" s="71">
        <v>1.2</v>
      </c>
      <c r="K4063" s="107">
        <v>0.35568</v>
      </c>
      <c r="L4063" s="94"/>
      <c r="M4063" s="72"/>
      <c r="N4063" s="108">
        <v>704.54999999999995</v>
      </c>
      <c r="O4063" s="72"/>
      <c r="P4063" s="109">
        <v>251</v>
      </c>
      <c r="HY4063" s="52"/>
      <c r="HZ4063" s="63"/>
      <c r="IA4063" s="63"/>
      <c r="IB4063" s="63"/>
      <c r="IC4063" s="63"/>
      <c r="ID4063" s="63"/>
      <c r="IF4063" s="78"/>
      <c r="IG4063" s="92"/>
      <c r="IH4063" s="78"/>
      <c r="II4063" s="63"/>
      <c r="IK4063" s="78" t="s">
        <v>85</v>
      </c>
      <c r="IZ4063" s="52"/>
      <c r="JA4063" s="78"/>
      <c r="JB4063" s="138"/>
    </row>
    <row r="4064" ht="15" customHeight="1">
      <c r="A4064" s="67"/>
      <c r="B4064" s="68" t="s">
        <v>470</v>
      </c>
      <c r="C4064" s="69" t="s">
        <v>471</v>
      </c>
      <c r="D4064" s="69"/>
      <c r="E4064" s="69"/>
      <c r="F4064" s="69"/>
      <c r="G4064" s="69"/>
      <c r="H4064" s="70" t="s">
        <v>176</v>
      </c>
      <c r="I4064" s="71">
        <v>0.5</v>
      </c>
      <c r="J4064" s="72"/>
      <c r="K4064" s="73">
        <v>0.28499999999999998</v>
      </c>
      <c r="L4064" s="81">
        <v>56.109999999999999</v>
      </c>
      <c r="M4064" s="82">
        <v>1.99</v>
      </c>
      <c r="N4064" s="75">
        <v>111.66</v>
      </c>
      <c r="O4064" s="72"/>
      <c r="P4064" s="76">
        <v>32</v>
      </c>
      <c r="Q4064" s="77"/>
      <c r="R4064" s="77"/>
      <c r="HY4064" s="52"/>
      <c r="HZ4064" s="63"/>
      <c r="IA4064" s="63"/>
      <c r="IB4064" s="63"/>
      <c r="IC4064" s="63"/>
      <c r="ID4064" s="63"/>
      <c r="IF4064" s="78" t="s">
        <v>471</v>
      </c>
      <c r="IG4064" s="92"/>
      <c r="IH4064" s="78"/>
      <c r="II4064" s="63"/>
      <c r="IK4064" s="78"/>
      <c r="IZ4064" s="52"/>
      <c r="JA4064" s="78"/>
      <c r="JB4064" s="138"/>
    </row>
    <row r="4065" ht="15" customHeight="1">
      <c r="A4065" s="67"/>
      <c r="B4065" s="68" t="s">
        <v>900</v>
      </c>
      <c r="C4065" s="69" t="s">
        <v>901</v>
      </c>
      <c r="D4065" s="69"/>
      <c r="E4065" s="69"/>
      <c r="F4065" s="69"/>
      <c r="G4065" s="69"/>
      <c r="H4065" s="70" t="s">
        <v>176</v>
      </c>
      <c r="I4065" s="95">
        <v>50</v>
      </c>
      <c r="J4065" s="72"/>
      <c r="K4065" s="71">
        <v>28.5</v>
      </c>
      <c r="L4065" s="81">
        <v>113.39</v>
      </c>
      <c r="M4065" s="82">
        <v>2.3399999999999999</v>
      </c>
      <c r="N4065" s="75">
        <v>265.32999999999998</v>
      </c>
      <c r="O4065" s="72"/>
      <c r="P4065" s="76">
        <v>7562</v>
      </c>
      <c r="Q4065" s="77"/>
      <c r="R4065" s="77"/>
      <c r="HY4065" s="52"/>
      <c r="HZ4065" s="63"/>
      <c r="IA4065" s="63"/>
      <c r="IB4065" s="63"/>
      <c r="IC4065" s="63"/>
      <c r="ID4065" s="63"/>
      <c r="IF4065" s="78" t="s">
        <v>901</v>
      </c>
      <c r="IG4065" s="92"/>
      <c r="IH4065" s="78"/>
      <c r="II4065" s="63"/>
      <c r="IK4065" s="78"/>
      <c r="IZ4065" s="52"/>
      <c r="JA4065" s="78"/>
      <c r="JB4065" s="138"/>
    </row>
    <row r="4066" ht="15" customHeight="1">
      <c r="A4066" s="67"/>
      <c r="B4066" s="68" t="s">
        <v>902</v>
      </c>
      <c r="C4066" s="69" t="s">
        <v>903</v>
      </c>
      <c r="D4066" s="69"/>
      <c r="E4066" s="69"/>
      <c r="F4066" s="69"/>
      <c r="G4066" s="69"/>
      <c r="H4066" s="70" t="s">
        <v>55</v>
      </c>
      <c r="I4066" s="73">
        <v>0.002</v>
      </c>
      <c r="J4066" s="72"/>
      <c r="K4066" s="107">
        <v>0.00114</v>
      </c>
      <c r="L4066" s="120">
        <v>104102</v>
      </c>
      <c r="M4066" s="82">
        <v>1.78</v>
      </c>
      <c r="N4066" s="75">
        <v>185301.56</v>
      </c>
      <c r="O4066" s="72"/>
      <c r="P4066" s="76">
        <v>211</v>
      </c>
      <c r="Q4066" s="77"/>
      <c r="R4066" s="77"/>
      <c r="HY4066" s="52"/>
      <c r="HZ4066" s="63"/>
      <c r="IA4066" s="63"/>
      <c r="IB4066" s="63"/>
      <c r="IC4066" s="63"/>
      <c r="ID4066" s="63"/>
      <c r="IF4066" s="78" t="s">
        <v>903</v>
      </c>
      <c r="IG4066" s="92"/>
      <c r="IH4066" s="78"/>
      <c r="II4066" s="63"/>
      <c r="IK4066" s="78"/>
      <c r="IZ4066" s="52"/>
      <c r="JA4066" s="78"/>
      <c r="JB4066" s="138"/>
    </row>
    <row r="4067" ht="15" customHeight="1">
      <c r="A4067" s="83" t="s">
        <v>52</v>
      </c>
      <c r="B4067" s="84" t="s">
        <v>904</v>
      </c>
      <c r="C4067" s="85" t="s">
        <v>905</v>
      </c>
      <c r="D4067" s="85"/>
      <c r="E4067" s="85"/>
      <c r="F4067" s="85"/>
      <c r="G4067" s="85"/>
      <c r="H4067" s="86" t="s">
        <v>105</v>
      </c>
      <c r="I4067" s="111">
        <v>102</v>
      </c>
      <c r="J4067" s="88"/>
      <c r="K4067" s="100">
        <v>58.140000000000001</v>
      </c>
      <c r="L4067" s="90"/>
      <c r="M4067" s="88"/>
      <c r="N4067" s="90"/>
      <c r="O4067" s="88"/>
      <c r="P4067" s="91"/>
      <c r="HY4067" s="52"/>
      <c r="HZ4067" s="63"/>
      <c r="IA4067" s="63"/>
      <c r="IB4067" s="63"/>
      <c r="IC4067" s="63"/>
      <c r="ID4067" s="63"/>
      <c r="IF4067" s="78"/>
      <c r="IG4067" s="92" t="s">
        <v>905</v>
      </c>
      <c r="IH4067" s="78"/>
      <c r="II4067" s="63"/>
      <c r="IK4067" s="78"/>
      <c r="IZ4067" s="52"/>
      <c r="JA4067" s="78"/>
      <c r="JB4067" s="138"/>
    </row>
    <row r="4068" ht="15" customHeight="1">
      <c r="A4068" s="93"/>
      <c r="B4068" s="68"/>
      <c r="C4068" s="69" t="s">
        <v>56</v>
      </c>
      <c r="D4068" s="69"/>
      <c r="E4068" s="69"/>
      <c r="F4068" s="69"/>
      <c r="G4068" s="69"/>
      <c r="H4068" s="70"/>
      <c r="I4068" s="72"/>
      <c r="J4068" s="72"/>
      <c r="K4068" s="72"/>
      <c r="L4068" s="94"/>
      <c r="M4068" s="72"/>
      <c r="N4068" s="94"/>
      <c r="O4068" s="72"/>
      <c r="P4068" s="76">
        <v>20376</v>
      </c>
      <c r="HY4068" s="52"/>
      <c r="HZ4068" s="63"/>
      <c r="IA4068" s="63"/>
      <c r="IB4068" s="63"/>
      <c r="IC4068" s="63"/>
      <c r="ID4068" s="63"/>
      <c r="IF4068" s="78"/>
      <c r="IG4068" s="92"/>
      <c r="IH4068" s="78" t="s">
        <v>56</v>
      </c>
      <c r="II4068" s="63"/>
      <c r="IK4068" s="78"/>
      <c r="IZ4068" s="52"/>
      <c r="JA4068" s="78"/>
      <c r="JB4068" s="138"/>
    </row>
    <row r="4069" ht="15" customHeight="1">
      <c r="A4069" s="93"/>
      <c r="B4069" s="68" t="s">
        <v>177</v>
      </c>
      <c r="C4069" s="69" t="s">
        <v>178</v>
      </c>
      <c r="D4069" s="69"/>
      <c r="E4069" s="69"/>
      <c r="F4069" s="69"/>
      <c r="G4069" s="69"/>
      <c r="H4069" s="70" t="s">
        <v>59</v>
      </c>
      <c r="I4069" s="95">
        <v>112</v>
      </c>
      <c r="J4069" s="79">
        <v>0.93000000000000005</v>
      </c>
      <c r="K4069" s="79">
        <v>104.16</v>
      </c>
      <c r="L4069" s="94"/>
      <c r="M4069" s="72"/>
      <c r="N4069" s="94"/>
      <c r="O4069" s="72"/>
      <c r="P4069" s="76">
        <v>21224</v>
      </c>
      <c r="HY4069" s="52"/>
      <c r="HZ4069" s="63"/>
      <c r="IA4069" s="63"/>
      <c r="IB4069" s="63"/>
      <c r="IC4069" s="63"/>
      <c r="ID4069" s="63"/>
      <c r="IF4069" s="78"/>
      <c r="IG4069" s="92"/>
      <c r="IH4069" s="78" t="s">
        <v>178</v>
      </c>
      <c r="II4069" s="63"/>
      <c r="IK4069" s="78"/>
      <c r="IZ4069" s="52"/>
      <c r="JA4069" s="78"/>
      <c r="JB4069" s="138"/>
    </row>
    <row r="4070" ht="15" customHeight="1">
      <c r="A4070" s="93"/>
      <c r="B4070" s="68" t="s">
        <v>179</v>
      </c>
      <c r="C4070" s="69" t="s">
        <v>180</v>
      </c>
      <c r="D4070" s="69"/>
      <c r="E4070" s="69"/>
      <c r="F4070" s="69"/>
      <c r="G4070" s="69"/>
      <c r="H4070" s="70" t="s">
        <v>59</v>
      </c>
      <c r="I4070" s="95">
        <v>30</v>
      </c>
      <c r="J4070" s="72"/>
      <c r="K4070" s="95">
        <v>30</v>
      </c>
      <c r="L4070" s="94"/>
      <c r="M4070" s="72"/>
      <c r="N4070" s="94"/>
      <c r="O4070" s="72"/>
      <c r="P4070" s="76">
        <v>6113</v>
      </c>
      <c r="HY4070" s="52"/>
      <c r="HZ4070" s="63"/>
      <c r="IA4070" s="63"/>
      <c r="IB4070" s="63"/>
      <c r="IC4070" s="63"/>
      <c r="ID4070" s="63"/>
      <c r="IF4070" s="78"/>
      <c r="IG4070" s="92"/>
      <c r="IH4070" s="78" t="s">
        <v>180</v>
      </c>
      <c r="II4070" s="63"/>
      <c r="IK4070" s="78"/>
      <c r="IZ4070" s="52"/>
      <c r="JA4070" s="78"/>
      <c r="JB4070" s="138"/>
    </row>
    <row r="4071" ht="15" customHeight="1">
      <c r="A4071" s="96"/>
      <c r="B4071" s="97"/>
      <c r="C4071" s="54" t="s">
        <v>62</v>
      </c>
      <c r="D4071" s="54"/>
      <c r="E4071" s="54"/>
      <c r="F4071" s="54"/>
      <c r="G4071" s="54"/>
      <c r="H4071" s="56"/>
      <c r="I4071" s="57"/>
      <c r="J4071" s="57"/>
      <c r="K4071" s="57"/>
      <c r="L4071" s="60"/>
      <c r="M4071" s="57"/>
      <c r="N4071" s="98">
        <v>97871.929999999993</v>
      </c>
      <c r="O4071" s="57"/>
      <c r="P4071" s="99">
        <v>55787</v>
      </c>
      <c r="HY4071" s="52"/>
      <c r="HZ4071" s="63"/>
      <c r="IA4071" s="63"/>
      <c r="IB4071" s="63"/>
      <c r="IC4071" s="63"/>
      <c r="ID4071" s="63"/>
      <c r="IF4071" s="78"/>
      <c r="IG4071" s="92"/>
      <c r="IH4071" s="78"/>
      <c r="II4071" s="63" t="s">
        <v>62</v>
      </c>
      <c r="IK4071" s="78"/>
      <c r="IZ4071" s="52"/>
      <c r="JA4071" s="78"/>
      <c r="JB4071" s="138"/>
    </row>
    <row r="4072" ht="22.5" customHeight="1">
      <c r="A4072" s="53" t="s">
        <v>1517</v>
      </c>
      <c r="B4072" s="54" t="s">
        <v>907</v>
      </c>
      <c r="C4072" s="55" t="s">
        <v>908</v>
      </c>
      <c r="D4072" s="55"/>
      <c r="E4072" s="55"/>
      <c r="F4072" s="55"/>
      <c r="G4072" s="55"/>
      <c r="H4072" s="56" t="s">
        <v>105</v>
      </c>
      <c r="I4072" s="57">
        <v>58.140000000000001</v>
      </c>
      <c r="J4072" s="58">
        <v>1</v>
      </c>
      <c r="K4072" s="59">
        <v>58.140000000000001</v>
      </c>
      <c r="L4072" s="60"/>
      <c r="M4072" s="57"/>
      <c r="N4072" s="113">
        <v>1073</v>
      </c>
      <c r="O4072" s="57"/>
      <c r="P4072" s="99">
        <v>62384</v>
      </c>
      <c r="HY4072" s="52"/>
      <c r="HZ4072" s="63" t="s">
        <v>908</v>
      </c>
      <c r="IA4072" s="63"/>
      <c r="IB4072" s="63"/>
      <c r="IC4072" s="63"/>
      <c r="ID4072" s="63"/>
      <c r="IF4072" s="78"/>
      <c r="IG4072" s="92"/>
      <c r="IH4072" s="78"/>
      <c r="II4072" s="63"/>
      <c r="IK4072" s="78"/>
      <c r="IZ4072" s="52"/>
      <c r="JA4072" s="78"/>
      <c r="JB4072" s="138"/>
    </row>
    <row r="4073" ht="15" customHeight="1">
      <c r="A4073" s="96"/>
      <c r="B4073" s="97"/>
      <c r="C4073" s="66" t="s">
        <v>184</v>
      </c>
      <c r="D4073" s="66"/>
      <c r="E4073" s="66"/>
      <c r="F4073" s="66"/>
      <c r="G4073" s="66"/>
      <c r="H4073" s="66"/>
      <c r="I4073" s="66"/>
      <c r="J4073" s="66"/>
      <c r="K4073" s="66"/>
      <c r="L4073" s="66"/>
      <c r="M4073" s="66"/>
      <c r="N4073" s="66"/>
      <c r="O4073" s="66"/>
      <c r="P4073" s="66"/>
      <c r="HY4073" s="52"/>
      <c r="HZ4073" s="63"/>
      <c r="IA4073" s="63"/>
      <c r="IB4073" s="63"/>
      <c r="IC4073" s="63"/>
      <c r="ID4073" s="63"/>
      <c r="IF4073" s="78"/>
      <c r="IG4073" s="92"/>
      <c r="IH4073" s="78"/>
      <c r="II4073" s="63"/>
      <c r="IK4073" s="78"/>
      <c r="IL4073" s="3" t="s">
        <v>184</v>
      </c>
      <c r="IZ4073" s="52"/>
      <c r="JA4073" s="78"/>
      <c r="JB4073" s="138"/>
    </row>
    <row r="4074" ht="15" customHeight="1">
      <c r="A4074" s="64"/>
      <c r="B4074" s="65"/>
      <c r="C4074" s="66" t="s">
        <v>1518</v>
      </c>
      <c r="D4074" s="66"/>
      <c r="E4074" s="66"/>
      <c r="F4074" s="66"/>
      <c r="G4074" s="66"/>
      <c r="H4074" s="66"/>
      <c r="I4074" s="66"/>
      <c r="J4074" s="66"/>
      <c r="K4074" s="66"/>
      <c r="L4074" s="66"/>
      <c r="M4074" s="66"/>
      <c r="N4074" s="66"/>
      <c r="O4074" s="66"/>
      <c r="P4074" s="66"/>
      <c r="HY4074" s="52"/>
      <c r="HZ4074" s="63"/>
      <c r="IA4074" s="63"/>
      <c r="IB4074" s="63"/>
      <c r="IC4074" s="63"/>
      <c r="ID4074" s="63"/>
      <c r="IE4074" s="3" t="s">
        <v>1518</v>
      </c>
      <c r="IF4074" s="78"/>
      <c r="IG4074" s="92"/>
      <c r="IH4074" s="78"/>
      <c r="II4074" s="63"/>
      <c r="IK4074" s="78"/>
      <c r="IZ4074" s="52"/>
      <c r="JA4074" s="78"/>
      <c r="JB4074" s="138"/>
    </row>
    <row r="4075" ht="15" customHeight="1">
      <c r="A4075" s="96"/>
      <c r="B4075" s="97"/>
      <c r="C4075" s="54" t="s">
        <v>62</v>
      </c>
      <c r="D4075" s="54"/>
      <c r="E4075" s="54"/>
      <c r="F4075" s="54"/>
      <c r="G4075" s="54"/>
      <c r="H4075" s="56"/>
      <c r="I4075" s="57"/>
      <c r="J4075" s="57"/>
      <c r="K4075" s="57"/>
      <c r="L4075" s="60"/>
      <c r="M4075" s="57"/>
      <c r="N4075" s="60"/>
      <c r="O4075" s="57"/>
      <c r="P4075" s="99">
        <v>62384</v>
      </c>
      <c r="HY4075" s="52"/>
      <c r="HZ4075" s="63"/>
      <c r="IA4075" s="63"/>
      <c r="IB4075" s="63"/>
      <c r="IC4075" s="63"/>
      <c r="ID4075" s="63"/>
      <c r="IF4075" s="78"/>
      <c r="IG4075" s="92"/>
      <c r="IH4075" s="78"/>
      <c r="II4075" s="63" t="s">
        <v>62</v>
      </c>
      <c r="IK4075" s="78"/>
      <c r="IZ4075" s="52"/>
      <c r="JA4075" s="78"/>
      <c r="JB4075" s="138"/>
    </row>
    <row r="4076" ht="15" customHeight="1">
      <c r="A4076" s="51" t="s">
        <v>1519</v>
      </c>
      <c r="B4076" s="51"/>
      <c r="C4076" s="51"/>
      <c r="D4076" s="51"/>
      <c r="E4076" s="51"/>
      <c r="F4076" s="51"/>
      <c r="G4076" s="51"/>
      <c r="H4076" s="51"/>
      <c r="I4076" s="51"/>
      <c r="J4076" s="51"/>
      <c r="K4076" s="51"/>
      <c r="L4076" s="51"/>
      <c r="M4076" s="51"/>
      <c r="N4076" s="51"/>
      <c r="O4076" s="51"/>
      <c r="P4076" s="51"/>
      <c r="HY4076" s="52"/>
      <c r="HZ4076" s="63"/>
      <c r="IA4076" s="63"/>
      <c r="IB4076" s="63"/>
      <c r="IC4076" s="63"/>
      <c r="ID4076" s="63"/>
      <c r="IF4076" s="78"/>
      <c r="IG4076" s="92"/>
      <c r="IH4076" s="78"/>
      <c r="II4076" s="63"/>
      <c r="IK4076" s="78"/>
      <c r="IZ4076" s="52" t="s">
        <v>1519</v>
      </c>
      <c r="JA4076" s="78"/>
      <c r="JB4076" s="138"/>
    </row>
    <row r="4077" ht="22.5" customHeight="1">
      <c r="A4077" s="53" t="s">
        <v>1520</v>
      </c>
      <c r="B4077" s="54" t="s">
        <v>40</v>
      </c>
      <c r="C4077" s="55" t="s">
        <v>41</v>
      </c>
      <c r="D4077" s="55"/>
      <c r="E4077" s="55"/>
      <c r="F4077" s="55"/>
      <c r="G4077" s="55"/>
      <c r="H4077" s="56" t="s">
        <v>42</v>
      </c>
      <c r="I4077" s="57">
        <v>0.02</v>
      </c>
      <c r="J4077" s="58">
        <v>1</v>
      </c>
      <c r="K4077" s="59">
        <v>0.02</v>
      </c>
      <c r="L4077" s="60"/>
      <c r="M4077" s="57"/>
      <c r="N4077" s="61"/>
      <c r="O4077" s="57"/>
      <c r="P4077" s="62"/>
      <c r="HY4077" s="52"/>
      <c r="HZ4077" s="63" t="s">
        <v>41</v>
      </c>
      <c r="IA4077" s="63"/>
      <c r="IB4077" s="63"/>
      <c r="IC4077" s="63"/>
      <c r="ID4077" s="63"/>
      <c r="IF4077" s="78"/>
      <c r="IG4077" s="92"/>
      <c r="IH4077" s="78"/>
      <c r="II4077" s="63"/>
      <c r="IK4077" s="78"/>
      <c r="IZ4077" s="52"/>
      <c r="JA4077" s="78"/>
      <c r="JB4077" s="138"/>
    </row>
    <row r="4078" ht="15" customHeight="1">
      <c r="A4078" s="64"/>
      <c r="B4078" s="65"/>
      <c r="C4078" s="66" t="s">
        <v>292</v>
      </c>
      <c r="D4078" s="66"/>
      <c r="E4078" s="66"/>
      <c r="F4078" s="66"/>
      <c r="G4078" s="66"/>
      <c r="H4078" s="66"/>
      <c r="I4078" s="66"/>
      <c r="J4078" s="66"/>
      <c r="K4078" s="66"/>
      <c r="L4078" s="66"/>
      <c r="M4078" s="66"/>
      <c r="N4078" s="66"/>
      <c r="O4078" s="66"/>
      <c r="P4078" s="66"/>
      <c r="HY4078" s="52"/>
      <c r="HZ4078" s="63"/>
      <c r="IA4078" s="63"/>
      <c r="IB4078" s="63"/>
      <c r="IC4078" s="63"/>
      <c r="ID4078" s="63"/>
      <c r="IE4078" s="3" t="s">
        <v>292</v>
      </c>
      <c r="IF4078" s="78"/>
      <c r="IG4078" s="92"/>
      <c r="IH4078" s="78"/>
      <c r="II4078" s="63"/>
      <c r="IK4078" s="78"/>
      <c r="IZ4078" s="52"/>
      <c r="JA4078" s="78"/>
      <c r="JB4078" s="138"/>
    </row>
    <row r="4079" ht="15" customHeight="1">
      <c r="A4079" s="67"/>
      <c r="B4079" s="68" t="s">
        <v>44</v>
      </c>
      <c r="C4079" s="69" t="s">
        <v>45</v>
      </c>
      <c r="D4079" s="69"/>
      <c r="E4079" s="69"/>
      <c r="F4079" s="69"/>
      <c r="G4079" s="69"/>
      <c r="H4079" s="70" t="s">
        <v>46</v>
      </c>
      <c r="I4079" s="71">
        <v>179.30000000000001</v>
      </c>
      <c r="J4079" s="72"/>
      <c r="K4079" s="73">
        <v>3.5859999999999999</v>
      </c>
      <c r="L4079" s="10"/>
      <c r="M4079" s="74"/>
      <c r="N4079" s="75">
        <v>588.87</v>
      </c>
      <c r="O4079" s="72"/>
      <c r="P4079" s="76">
        <v>2112</v>
      </c>
      <c r="Q4079" s="77"/>
      <c r="R4079" s="77"/>
      <c r="HY4079" s="52"/>
      <c r="HZ4079" s="63"/>
      <c r="IA4079" s="63"/>
      <c r="IB4079" s="63"/>
      <c r="IC4079" s="63"/>
      <c r="ID4079" s="63"/>
      <c r="IF4079" s="78" t="s">
        <v>45</v>
      </c>
      <c r="IG4079" s="92"/>
      <c r="IH4079" s="78"/>
      <c r="II4079" s="63"/>
      <c r="IK4079" s="78"/>
      <c r="IZ4079" s="52"/>
      <c r="JA4079" s="78"/>
      <c r="JB4079" s="138"/>
    </row>
    <row r="4080" ht="22.5" customHeight="1">
      <c r="A4080" s="67"/>
      <c r="B4080" s="68" t="s">
        <v>47</v>
      </c>
      <c r="C4080" s="69" t="s">
        <v>48</v>
      </c>
      <c r="D4080" s="69"/>
      <c r="E4080" s="69"/>
      <c r="F4080" s="69"/>
      <c r="G4080" s="69"/>
      <c r="H4080" s="70" t="s">
        <v>49</v>
      </c>
      <c r="I4080" s="79">
        <v>3.9700000000000002</v>
      </c>
      <c r="J4080" s="72"/>
      <c r="K4080" s="80">
        <v>0.079399999999999998</v>
      </c>
      <c r="L4080" s="81">
        <v>115.43000000000001</v>
      </c>
      <c r="M4080" s="82">
        <v>1.51</v>
      </c>
      <c r="N4080" s="75">
        <v>174.30000000000001</v>
      </c>
      <c r="O4080" s="72"/>
      <c r="P4080" s="76">
        <v>14</v>
      </c>
      <c r="Q4080" s="77"/>
      <c r="R4080" s="77"/>
      <c r="HY4080" s="52"/>
      <c r="HZ4080" s="63"/>
      <c r="IA4080" s="63"/>
      <c r="IB4080" s="63"/>
      <c r="IC4080" s="63"/>
      <c r="ID4080" s="63"/>
      <c r="IF4080" s="78" t="s">
        <v>48</v>
      </c>
      <c r="IG4080" s="92"/>
      <c r="IH4080" s="78"/>
      <c r="II4080" s="63"/>
      <c r="IK4080" s="78"/>
      <c r="IZ4080" s="52"/>
      <c r="JA4080" s="78"/>
      <c r="JB4080" s="138"/>
    </row>
    <row r="4081" ht="22.5" customHeight="1">
      <c r="A4081" s="67"/>
      <c r="B4081" s="68" t="s">
        <v>50</v>
      </c>
      <c r="C4081" s="69" t="s">
        <v>51</v>
      </c>
      <c r="D4081" s="69"/>
      <c r="E4081" s="69"/>
      <c r="F4081" s="69"/>
      <c r="G4081" s="69"/>
      <c r="H4081" s="70" t="s">
        <v>49</v>
      </c>
      <c r="I4081" s="79">
        <v>7.9299999999999997</v>
      </c>
      <c r="J4081" s="72"/>
      <c r="K4081" s="80">
        <v>0.15859999999999999</v>
      </c>
      <c r="L4081" s="81">
        <v>2.1099999999999999</v>
      </c>
      <c r="M4081" s="82">
        <v>1.72</v>
      </c>
      <c r="N4081" s="75">
        <v>3.6299999999999999</v>
      </c>
      <c r="O4081" s="72"/>
      <c r="P4081" s="76">
        <v>1</v>
      </c>
      <c r="Q4081" s="77"/>
      <c r="R4081" s="77"/>
      <c r="HY4081" s="52"/>
      <c r="HZ4081" s="63"/>
      <c r="IA4081" s="63"/>
      <c r="IB4081" s="63"/>
      <c r="IC4081" s="63"/>
      <c r="ID4081" s="63"/>
      <c r="IF4081" s="78" t="s">
        <v>51</v>
      </c>
      <c r="IG4081" s="92"/>
      <c r="IH4081" s="78"/>
      <c r="II4081" s="63"/>
      <c r="IK4081" s="78"/>
      <c r="IZ4081" s="52"/>
      <c r="JA4081" s="78"/>
      <c r="JB4081" s="138"/>
    </row>
    <row r="4082" ht="15" customHeight="1">
      <c r="A4082" s="83" t="s">
        <v>52</v>
      </c>
      <c r="B4082" s="84" t="s">
        <v>53</v>
      </c>
      <c r="C4082" s="85" t="s">
        <v>54</v>
      </c>
      <c r="D4082" s="85"/>
      <c r="E4082" s="85"/>
      <c r="F4082" s="85"/>
      <c r="G4082" s="85"/>
      <c r="H4082" s="86" t="s">
        <v>55</v>
      </c>
      <c r="I4082" s="87">
        <v>10.5</v>
      </c>
      <c r="J4082" s="88"/>
      <c r="K4082" s="100">
        <v>0.20999999999999999</v>
      </c>
      <c r="L4082" s="90"/>
      <c r="M4082" s="88"/>
      <c r="N4082" s="90"/>
      <c r="O4082" s="88"/>
      <c r="P4082" s="91"/>
      <c r="HY4082" s="52"/>
      <c r="HZ4082" s="63"/>
      <c r="IA4082" s="63"/>
      <c r="IB4082" s="63"/>
      <c r="IC4082" s="63"/>
      <c r="ID4082" s="63"/>
      <c r="IF4082" s="78"/>
      <c r="IG4082" s="92" t="s">
        <v>54</v>
      </c>
      <c r="IH4082" s="78"/>
      <c r="II4082" s="63"/>
      <c r="IK4082" s="78"/>
      <c r="IZ4082" s="52"/>
      <c r="JA4082" s="78"/>
      <c r="JB4082" s="138"/>
    </row>
    <row r="4083" ht="15" customHeight="1">
      <c r="A4083" s="93"/>
      <c r="B4083" s="68"/>
      <c r="C4083" s="69" t="s">
        <v>56</v>
      </c>
      <c r="D4083" s="69"/>
      <c r="E4083" s="69"/>
      <c r="F4083" s="69"/>
      <c r="G4083" s="69"/>
      <c r="H4083" s="70"/>
      <c r="I4083" s="72"/>
      <c r="J4083" s="72"/>
      <c r="K4083" s="72"/>
      <c r="L4083" s="94"/>
      <c r="M4083" s="72"/>
      <c r="N4083" s="94"/>
      <c r="O4083" s="72"/>
      <c r="P4083" s="76">
        <v>2112</v>
      </c>
      <c r="HY4083" s="52"/>
      <c r="HZ4083" s="63"/>
      <c r="IA4083" s="63"/>
      <c r="IB4083" s="63"/>
      <c r="IC4083" s="63"/>
      <c r="ID4083" s="63"/>
      <c r="IF4083" s="78"/>
      <c r="IG4083" s="92"/>
      <c r="IH4083" s="78" t="s">
        <v>56</v>
      </c>
      <c r="II4083" s="63"/>
      <c r="IK4083" s="78"/>
      <c r="IZ4083" s="52"/>
      <c r="JA4083" s="78"/>
      <c r="JB4083" s="138"/>
    </row>
    <row r="4084" ht="15" customHeight="1">
      <c r="A4084" s="93"/>
      <c r="B4084" s="68" t="s">
        <v>57</v>
      </c>
      <c r="C4084" s="69" t="s">
        <v>58</v>
      </c>
      <c r="D4084" s="69"/>
      <c r="E4084" s="69"/>
      <c r="F4084" s="69"/>
      <c r="G4084" s="69"/>
      <c r="H4084" s="70" t="s">
        <v>59</v>
      </c>
      <c r="I4084" s="95">
        <v>90</v>
      </c>
      <c r="J4084" s="79">
        <v>0.93000000000000005</v>
      </c>
      <c r="K4084" s="71">
        <v>83.700000000000003</v>
      </c>
      <c r="L4084" s="94"/>
      <c r="M4084" s="72"/>
      <c r="N4084" s="94"/>
      <c r="O4084" s="72"/>
      <c r="P4084" s="76">
        <v>1768</v>
      </c>
      <c r="HY4084" s="52"/>
      <c r="HZ4084" s="63"/>
      <c r="IA4084" s="63"/>
      <c r="IB4084" s="63"/>
      <c r="IC4084" s="63"/>
      <c r="ID4084" s="63"/>
      <c r="IF4084" s="78"/>
      <c r="IG4084" s="92"/>
      <c r="IH4084" s="78" t="s">
        <v>58</v>
      </c>
      <c r="II4084" s="63"/>
      <c r="IK4084" s="78"/>
      <c r="IZ4084" s="52"/>
      <c r="JA4084" s="78"/>
      <c r="JB4084" s="138"/>
    </row>
    <row r="4085" ht="15" customHeight="1">
      <c r="A4085" s="93"/>
      <c r="B4085" s="68" t="s">
        <v>60</v>
      </c>
      <c r="C4085" s="69" t="s">
        <v>61</v>
      </c>
      <c r="D4085" s="69"/>
      <c r="E4085" s="69"/>
      <c r="F4085" s="69"/>
      <c r="G4085" s="69"/>
      <c r="H4085" s="70" t="s">
        <v>59</v>
      </c>
      <c r="I4085" s="95">
        <v>30</v>
      </c>
      <c r="J4085" s="72"/>
      <c r="K4085" s="95">
        <v>30</v>
      </c>
      <c r="L4085" s="94"/>
      <c r="M4085" s="72"/>
      <c r="N4085" s="94"/>
      <c r="O4085" s="72"/>
      <c r="P4085" s="109">
        <v>634</v>
      </c>
      <c r="HY4085" s="52"/>
      <c r="HZ4085" s="63"/>
      <c r="IA4085" s="63"/>
      <c r="IB4085" s="63"/>
      <c r="IC4085" s="63"/>
      <c r="ID4085" s="63"/>
      <c r="IF4085" s="78"/>
      <c r="IG4085" s="92"/>
      <c r="IH4085" s="78" t="s">
        <v>61</v>
      </c>
      <c r="II4085" s="63"/>
      <c r="IK4085" s="78"/>
      <c r="IZ4085" s="52"/>
      <c r="JA4085" s="78"/>
      <c r="JB4085" s="138"/>
    </row>
    <row r="4086" ht="15" customHeight="1">
      <c r="A4086" s="96"/>
      <c r="B4086" s="97"/>
      <c r="C4086" s="54" t="s">
        <v>62</v>
      </c>
      <c r="D4086" s="54"/>
      <c r="E4086" s="54"/>
      <c r="F4086" s="54"/>
      <c r="G4086" s="54"/>
      <c r="H4086" s="56"/>
      <c r="I4086" s="57"/>
      <c r="J4086" s="57"/>
      <c r="K4086" s="57"/>
      <c r="L4086" s="60"/>
      <c r="M4086" s="57"/>
      <c r="N4086" s="98">
        <v>226450</v>
      </c>
      <c r="O4086" s="57"/>
      <c r="P4086" s="99">
        <v>4529</v>
      </c>
      <c r="HY4086" s="52"/>
      <c r="HZ4086" s="63"/>
      <c r="IA4086" s="63"/>
      <c r="IB4086" s="63"/>
      <c r="IC4086" s="63"/>
      <c r="ID4086" s="63"/>
      <c r="IF4086" s="78"/>
      <c r="IG4086" s="92"/>
      <c r="IH4086" s="78"/>
      <c r="II4086" s="63" t="s">
        <v>62</v>
      </c>
      <c r="IK4086" s="78"/>
      <c r="IZ4086" s="52"/>
      <c r="JA4086" s="78"/>
      <c r="JB4086" s="138"/>
    </row>
    <row r="4087" ht="15" customHeight="1">
      <c r="A4087" s="53" t="s">
        <v>1521</v>
      </c>
      <c r="B4087" s="54" t="s">
        <v>64</v>
      </c>
      <c r="C4087" s="55" t="s">
        <v>65</v>
      </c>
      <c r="D4087" s="55"/>
      <c r="E4087" s="55"/>
      <c r="F4087" s="55"/>
      <c r="G4087" s="55"/>
      <c r="H4087" s="56" t="s">
        <v>66</v>
      </c>
      <c r="I4087" s="57">
        <v>0.052499999999999998</v>
      </c>
      <c r="J4087" s="58">
        <v>1</v>
      </c>
      <c r="K4087" s="117">
        <v>0.052499999999999998</v>
      </c>
      <c r="L4087" s="60"/>
      <c r="M4087" s="57"/>
      <c r="N4087" s="61"/>
      <c r="O4087" s="57"/>
      <c r="P4087" s="62"/>
      <c r="HY4087" s="52"/>
      <c r="HZ4087" s="63" t="s">
        <v>65</v>
      </c>
      <c r="IA4087" s="63"/>
      <c r="IB4087" s="63"/>
      <c r="IC4087" s="63"/>
      <c r="ID4087" s="63"/>
      <c r="IF4087" s="78"/>
      <c r="IG4087" s="92"/>
      <c r="IH4087" s="78"/>
      <c r="II4087" s="63"/>
      <c r="IK4087" s="78"/>
      <c r="IZ4087" s="52"/>
      <c r="JA4087" s="78"/>
      <c r="JB4087" s="138"/>
    </row>
    <row r="4088" ht="15" customHeight="1">
      <c r="A4088" s="64"/>
      <c r="B4088" s="65"/>
      <c r="C4088" s="66" t="s">
        <v>1522</v>
      </c>
      <c r="D4088" s="66"/>
      <c r="E4088" s="66"/>
      <c r="F4088" s="66"/>
      <c r="G4088" s="66"/>
      <c r="H4088" s="66"/>
      <c r="I4088" s="66"/>
      <c r="J4088" s="66"/>
      <c r="K4088" s="66"/>
      <c r="L4088" s="66"/>
      <c r="M4088" s="66"/>
      <c r="N4088" s="66"/>
      <c r="O4088" s="66"/>
      <c r="P4088" s="66"/>
      <c r="HY4088" s="52"/>
      <c r="HZ4088" s="63"/>
      <c r="IA4088" s="63"/>
      <c r="IB4088" s="63"/>
      <c r="IC4088" s="63"/>
      <c r="ID4088" s="63"/>
      <c r="IE4088" s="3" t="s">
        <v>1522</v>
      </c>
      <c r="IF4088" s="78"/>
      <c r="IG4088" s="92"/>
      <c r="IH4088" s="78"/>
      <c r="II4088" s="63"/>
      <c r="IK4088" s="78"/>
      <c r="IZ4088" s="52"/>
      <c r="JA4088" s="78"/>
      <c r="JB4088" s="138"/>
    </row>
    <row r="4089" ht="15" customHeight="1">
      <c r="A4089" s="67"/>
      <c r="B4089" s="68" t="s">
        <v>68</v>
      </c>
      <c r="C4089" s="69" t="s">
        <v>69</v>
      </c>
      <c r="D4089" s="69"/>
      <c r="E4089" s="69"/>
      <c r="F4089" s="69"/>
      <c r="G4089" s="69"/>
      <c r="H4089" s="70" t="s">
        <v>46</v>
      </c>
      <c r="I4089" s="79">
        <v>36.280000000000001</v>
      </c>
      <c r="J4089" s="72"/>
      <c r="K4089" s="80">
        <v>1.9047000000000001</v>
      </c>
      <c r="L4089" s="10"/>
      <c r="M4089" s="74"/>
      <c r="N4089" s="75">
        <v>583.62</v>
      </c>
      <c r="O4089" s="72"/>
      <c r="P4089" s="76">
        <v>1112</v>
      </c>
      <c r="Q4089" s="77"/>
      <c r="R4089" s="77"/>
      <c r="HY4089" s="52"/>
      <c r="HZ4089" s="63"/>
      <c r="IA4089" s="63"/>
      <c r="IB4089" s="63"/>
      <c r="IC4089" s="63"/>
      <c r="ID4089" s="63"/>
      <c r="IF4089" s="78" t="s">
        <v>69</v>
      </c>
      <c r="IG4089" s="92"/>
      <c r="IH4089" s="78"/>
      <c r="II4089" s="63"/>
      <c r="IK4089" s="78"/>
      <c r="IZ4089" s="52"/>
      <c r="JA4089" s="78"/>
      <c r="JB4089" s="138"/>
    </row>
    <row r="4090" ht="15" customHeight="1">
      <c r="A4090" s="83" t="s">
        <v>52</v>
      </c>
      <c r="B4090" s="84" t="s">
        <v>53</v>
      </c>
      <c r="C4090" s="85" t="s">
        <v>54</v>
      </c>
      <c r="D4090" s="85"/>
      <c r="E4090" s="85"/>
      <c r="F4090" s="85"/>
      <c r="G4090" s="85"/>
      <c r="H4090" s="86" t="s">
        <v>55</v>
      </c>
      <c r="I4090" s="100">
        <v>1.1799999999999999</v>
      </c>
      <c r="J4090" s="88"/>
      <c r="K4090" s="114">
        <v>0.061949999999999998</v>
      </c>
      <c r="L4090" s="90"/>
      <c r="M4090" s="88"/>
      <c r="N4090" s="90"/>
      <c r="O4090" s="88"/>
      <c r="P4090" s="91"/>
      <c r="HY4090" s="52"/>
      <c r="HZ4090" s="63"/>
      <c r="IA4090" s="63"/>
      <c r="IB4090" s="63"/>
      <c r="IC4090" s="63"/>
      <c r="ID4090" s="63"/>
      <c r="IF4090" s="78"/>
      <c r="IG4090" s="92" t="s">
        <v>54</v>
      </c>
      <c r="IH4090" s="78"/>
      <c r="II4090" s="63"/>
      <c r="IK4090" s="78"/>
      <c r="IZ4090" s="52"/>
      <c r="JA4090" s="78"/>
      <c r="JB4090" s="138"/>
    </row>
    <row r="4091" ht="15" customHeight="1">
      <c r="A4091" s="93"/>
      <c r="B4091" s="68"/>
      <c r="C4091" s="69" t="s">
        <v>56</v>
      </c>
      <c r="D4091" s="69"/>
      <c r="E4091" s="69"/>
      <c r="F4091" s="69"/>
      <c r="G4091" s="69"/>
      <c r="H4091" s="70"/>
      <c r="I4091" s="72"/>
      <c r="J4091" s="72"/>
      <c r="K4091" s="72"/>
      <c r="L4091" s="94"/>
      <c r="M4091" s="72"/>
      <c r="N4091" s="94"/>
      <c r="O4091" s="72"/>
      <c r="P4091" s="76">
        <v>1112</v>
      </c>
      <c r="HY4091" s="52"/>
      <c r="HZ4091" s="63"/>
      <c r="IA4091" s="63"/>
      <c r="IB4091" s="63"/>
      <c r="IC4091" s="63"/>
      <c r="ID4091" s="63"/>
      <c r="IF4091" s="78"/>
      <c r="IG4091" s="92"/>
      <c r="IH4091" s="78" t="s">
        <v>56</v>
      </c>
      <c r="II4091" s="63"/>
      <c r="IK4091" s="78"/>
      <c r="IZ4091" s="52"/>
      <c r="JA4091" s="78"/>
      <c r="JB4091" s="138"/>
    </row>
    <row r="4092" ht="15" customHeight="1">
      <c r="A4092" s="93"/>
      <c r="B4092" s="68" t="s">
        <v>57</v>
      </c>
      <c r="C4092" s="69" t="s">
        <v>58</v>
      </c>
      <c r="D4092" s="69"/>
      <c r="E4092" s="69"/>
      <c r="F4092" s="69"/>
      <c r="G4092" s="69"/>
      <c r="H4092" s="70" t="s">
        <v>59</v>
      </c>
      <c r="I4092" s="95">
        <v>90</v>
      </c>
      <c r="J4092" s="79">
        <v>0.93000000000000005</v>
      </c>
      <c r="K4092" s="71">
        <v>83.700000000000003</v>
      </c>
      <c r="L4092" s="94"/>
      <c r="M4092" s="72"/>
      <c r="N4092" s="94"/>
      <c r="O4092" s="72"/>
      <c r="P4092" s="109">
        <v>931</v>
      </c>
      <c r="HY4092" s="52"/>
      <c r="HZ4092" s="63"/>
      <c r="IA4092" s="63"/>
      <c r="IB4092" s="63"/>
      <c r="IC4092" s="63"/>
      <c r="ID4092" s="63"/>
      <c r="IF4092" s="78"/>
      <c r="IG4092" s="92"/>
      <c r="IH4092" s="78" t="s">
        <v>58</v>
      </c>
      <c r="II4092" s="63"/>
      <c r="IK4092" s="78"/>
      <c r="IZ4092" s="52"/>
      <c r="JA4092" s="78"/>
      <c r="JB4092" s="138"/>
    </row>
    <row r="4093" ht="15" customHeight="1">
      <c r="A4093" s="93"/>
      <c r="B4093" s="68" t="s">
        <v>60</v>
      </c>
      <c r="C4093" s="69" t="s">
        <v>61</v>
      </c>
      <c r="D4093" s="69"/>
      <c r="E4093" s="69"/>
      <c r="F4093" s="69"/>
      <c r="G4093" s="69"/>
      <c r="H4093" s="70" t="s">
        <v>59</v>
      </c>
      <c r="I4093" s="95">
        <v>30</v>
      </c>
      <c r="J4093" s="72"/>
      <c r="K4093" s="95">
        <v>30</v>
      </c>
      <c r="L4093" s="94"/>
      <c r="M4093" s="72"/>
      <c r="N4093" s="94"/>
      <c r="O4093" s="72"/>
      <c r="P4093" s="109">
        <v>334</v>
      </c>
      <c r="HY4093" s="52"/>
      <c r="HZ4093" s="63"/>
      <c r="IA4093" s="63"/>
      <c r="IB4093" s="63"/>
      <c r="IC4093" s="63"/>
      <c r="ID4093" s="63"/>
      <c r="IF4093" s="78"/>
      <c r="IG4093" s="92"/>
      <c r="IH4093" s="78" t="s">
        <v>61</v>
      </c>
      <c r="II4093" s="63"/>
      <c r="IK4093" s="78"/>
      <c r="IZ4093" s="52"/>
      <c r="JA4093" s="78"/>
      <c r="JB4093" s="138"/>
    </row>
    <row r="4094" ht="15" customHeight="1">
      <c r="A4094" s="96"/>
      <c r="B4094" s="97"/>
      <c r="C4094" s="54" t="s">
        <v>62</v>
      </c>
      <c r="D4094" s="54"/>
      <c r="E4094" s="54"/>
      <c r="F4094" s="54"/>
      <c r="G4094" s="54"/>
      <c r="H4094" s="56"/>
      <c r="I4094" s="57"/>
      <c r="J4094" s="57"/>
      <c r="K4094" s="57"/>
      <c r="L4094" s="60"/>
      <c r="M4094" s="57"/>
      <c r="N4094" s="98">
        <v>45276.190000000002</v>
      </c>
      <c r="O4094" s="57"/>
      <c r="P4094" s="99">
        <v>2377</v>
      </c>
      <c r="HY4094" s="52"/>
      <c r="HZ4094" s="63"/>
      <c r="IA4094" s="63"/>
      <c r="IB4094" s="63"/>
      <c r="IC4094" s="63"/>
      <c r="ID4094" s="63"/>
      <c r="IF4094" s="78"/>
      <c r="IG4094" s="92"/>
      <c r="IH4094" s="78"/>
      <c r="II4094" s="63" t="s">
        <v>62</v>
      </c>
      <c r="IK4094" s="78"/>
      <c r="IZ4094" s="52"/>
      <c r="JA4094" s="78"/>
      <c r="JB4094" s="138"/>
    </row>
    <row r="4095" ht="15" customHeight="1">
      <c r="A4095" s="53" t="s">
        <v>1523</v>
      </c>
      <c r="B4095" s="54" t="s">
        <v>863</v>
      </c>
      <c r="C4095" s="55" t="s">
        <v>864</v>
      </c>
      <c r="D4095" s="55"/>
      <c r="E4095" s="55"/>
      <c r="F4095" s="55"/>
      <c r="G4095" s="55"/>
      <c r="H4095" s="56" t="s">
        <v>105</v>
      </c>
      <c r="I4095" s="57">
        <v>7.9800000000000004</v>
      </c>
      <c r="J4095" s="58">
        <v>1</v>
      </c>
      <c r="K4095" s="59">
        <v>7.9800000000000004</v>
      </c>
      <c r="L4095" s="60"/>
      <c r="M4095" s="57"/>
      <c r="N4095" s="61"/>
      <c r="O4095" s="57"/>
      <c r="P4095" s="62"/>
      <c r="HY4095" s="52"/>
      <c r="HZ4095" s="63" t="s">
        <v>864</v>
      </c>
      <c r="IA4095" s="63"/>
      <c r="IB4095" s="63"/>
      <c r="IC4095" s="63"/>
      <c r="ID4095" s="63"/>
      <c r="IF4095" s="78"/>
      <c r="IG4095" s="92"/>
      <c r="IH4095" s="78"/>
      <c r="II4095" s="63"/>
      <c r="IK4095" s="78"/>
      <c r="IZ4095" s="52"/>
      <c r="JA4095" s="78"/>
      <c r="JB4095" s="138"/>
    </row>
    <row r="4096" ht="15" customHeight="1">
      <c r="A4096" s="64"/>
      <c r="B4096" s="65"/>
      <c r="C4096" s="66" t="s">
        <v>1524</v>
      </c>
      <c r="D4096" s="66"/>
      <c r="E4096" s="66"/>
      <c r="F4096" s="66"/>
      <c r="G4096" s="66"/>
      <c r="H4096" s="66"/>
      <c r="I4096" s="66"/>
      <c r="J4096" s="66"/>
      <c r="K4096" s="66"/>
      <c r="L4096" s="66"/>
      <c r="M4096" s="66"/>
      <c r="N4096" s="66"/>
      <c r="O4096" s="66"/>
      <c r="P4096" s="66"/>
      <c r="HY4096" s="52"/>
      <c r="HZ4096" s="63"/>
      <c r="IA4096" s="63"/>
      <c r="IB4096" s="63"/>
      <c r="IC4096" s="63"/>
      <c r="ID4096" s="63"/>
      <c r="IE4096" s="3" t="s">
        <v>1524</v>
      </c>
      <c r="IF4096" s="78"/>
      <c r="IG4096" s="92"/>
      <c r="IH4096" s="78"/>
      <c r="II4096" s="63"/>
      <c r="IK4096" s="78"/>
      <c r="IZ4096" s="52"/>
      <c r="JA4096" s="78"/>
      <c r="JB4096" s="138"/>
    </row>
    <row r="4097" ht="33.75" customHeight="1">
      <c r="A4097" s="103"/>
      <c r="B4097" s="104" t="s">
        <v>74</v>
      </c>
      <c r="C4097" s="105" t="s">
        <v>75</v>
      </c>
      <c r="D4097" s="105"/>
      <c r="E4097" s="105"/>
      <c r="F4097" s="105"/>
      <c r="G4097" s="105"/>
      <c r="H4097" s="105"/>
      <c r="I4097" s="105"/>
      <c r="J4097" s="105"/>
      <c r="K4097" s="105"/>
      <c r="L4097" s="105"/>
      <c r="M4097" s="105"/>
      <c r="N4097" s="105"/>
      <c r="O4097" s="105"/>
      <c r="P4097" s="105"/>
      <c r="HY4097" s="52"/>
      <c r="HZ4097" s="63"/>
      <c r="IA4097" s="63"/>
      <c r="IB4097" s="63"/>
      <c r="IC4097" s="63"/>
      <c r="ID4097" s="63"/>
      <c r="IF4097" s="78"/>
      <c r="IG4097" s="92"/>
      <c r="IH4097" s="78"/>
      <c r="II4097" s="63"/>
      <c r="IJ4097" s="3" t="s">
        <v>75</v>
      </c>
      <c r="IK4097" s="78"/>
      <c r="IZ4097" s="52"/>
      <c r="JA4097" s="78"/>
      <c r="JB4097" s="138"/>
    </row>
    <row r="4098" ht="15" customHeight="1">
      <c r="A4098" s="67"/>
      <c r="B4098" s="68" t="s">
        <v>866</v>
      </c>
      <c r="C4098" s="69" t="s">
        <v>867</v>
      </c>
      <c r="D4098" s="69"/>
      <c r="E4098" s="69"/>
      <c r="F4098" s="69"/>
      <c r="G4098" s="69"/>
      <c r="H4098" s="70" t="s">
        <v>46</v>
      </c>
      <c r="I4098" s="79">
        <v>2.7799999999999998</v>
      </c>
      <c r="J4098" s="71">
        <v>1.2</v>
      </c>
      <c r="K4098" s="107">
        <v>26.621279999999999</v>
      </c>
      <c r="L4098" s="10"/>
      <c r="M4098" s="74"/>
      <c r="N4098" s="75">
        <v>736.09000000000003</v>
      </c>
      <c r="O4098" s="72"/>
      <c r="P4098" s="76">
        <v>19596</v>
      </c>
      <c r="Q4098" s="77"/>
      <c r="R4098" s="77"/>
      <c r="HY4098" s="52"/>
      <c r="HZ4098" s="63"/>
      <c r="IA4098" s="63"/>
      <c r="IB4098" s="63"/>
      <c r="IC4098" s="63"/>
      <c r="ID4098" s="63"/>
      <c r="IF4098" s="78" t="s">
        <v>867</v>
      </c>
      <c r="IG4098" s="92"/>
      <c r="IH4098" s="78"/>
      <c r="II4098" s="63"/>
      <c r="IK4098" s="78"/>
      <c r="IZ4098" s="52"/>
      <c r="JA4098" s="78"/>
      <c r="JB4098" s="138"/>
    </row>
    <row r="4099" ht="15" customHeight="1">
      <c r="A4099" s="67"/>
      <c r="B4099" s="68" t="s">
        <v>82</v>
      </c>
      <c r="C4099" s="69" t="s">
        <v>83</v>
      </c>
      <c r="D4099" s="69"/>
      <c r="E4099" s="69"/>
      <c r="F4099" s="69"/>
      <c r="G4099" s="69"/>
      <c r="H4099" s="70" t="s">
        <v>49</v>
      </c>
      <c r="I4099" s="79">
        <v>0.02</v>
      </c>
      <c r="J4099" s="71">
        <v>1.2</v>
      </c>
      <c r="K4099" s="107">
        <v>0.19152</v>
      </c>
      <c r="L4099" s="10"/>
      <c r="M4099" s="74"/>
      <c r="N4099" s="75">
        <v>711.01999999999998</v>
      </c>
      <c r="O4099" s="72"/>
      <c r="P4099" s="76">
        <v>136</v>
      </c>
      <c r="Q4099" s="77"/>
      <c r="R4099" s="77"/>
      <c r="HY4099" s="52"/>
      <c r="HZ4099" s="63"/>
      <c r="IA4099" s="63"/>
      <c r="IB4099" s="63"/>
      <c r="IC4099" s="63"/>
      <c r="ID4099" s="63"/>
      <c r="IF4099" s="78" t="s">
        <v>83</v>
      </c>
      <c r="IG4099" s="92"/>
      <c r="IH4099" s="78"/>
      <c r="II4099" s="63"/>
      <c r="IK4099" s="78"/>
      <c r="IZ4099" s="52"/>
      <c r="JA4099" s="78"/>
      <c r="JB4099" s="138"/>
    </row>
    <row r="4100" ht="15" customHeight="1">
      <c r="A4100" s="93"/>
      <c r="B4100" s="68" t="s">
        <v>84</v>
      </c>
      <c r="C4100" s="69" t="s">
        <v>85</v>
      </c>
      <c r="D4100" s="69"/>
      <c r="E4100" s="69"/>
      <c r="F4100" s="69"/>
      <c r="G4100" s="69"/>
      <c r="H4100" s="70" t="s">
        <v>46</v>
      </c>
      <c r="I4100" s="79">
        <v>0.02</v>
      </c>
      <c r="J4100" s="71">
        <v>1.2</v>
      </c>
      <c r="K4100" s="107">
        <v>0.19152</v>
      </c>
      <c r="L4100" s="94"/>
      <c r="M4100" s="72"/>
      <c r="N4100" s="108">
        <v>704.54999999999995</v>
      </c>
      <c r="O4100" s="72"/>
      <c r="P4100" s="109">
        <v>135</v>
      </c>
      <c r="HY4100" s="52"/>
      <c r="HZ4100" s="63"/>
      <c r="IA4100" s="63"/>
      <c r="IB4100" s="63"/>
      <c r="IC4100" s="63"/>
      <c r="ID4100" s="63"/>
      <c r="IF4100" s="78"/>
      <c r="IG4100" s="92"/>
      <c r="IH4100" s="78"/>
      <c r="II4100" s="63"/>
      <c r="IK4100" s="78" t="s">
        <v>85</v>
      </c>
      <c r="IZ4100" s="52"/>
      <c r="JA4100" s="78"/>
      <c r="JB4100" s="138"/>
    </row>
    <row r="4101" ht="22.5" customHeight="1">
      <c r="A4101" s="67"/>
      <c r="B4101" s="68" t="s">
        <v>501</v>
      </c>
      <c r="C4101" s="69" t="s">
        <v>502</v>
      </c>
      <c r="D4101" s="69"/>
      <c r="E4101" s="69"/>
      <c r="F4101" s="69"/>
      <c r="G4101" s="69"/>
      <c r="H4101" s="70" t="s">
        <v>49</v>
      </c>
      <c r="I4101" s="79">
        <v>0.72999999999999998</v>
      </c>
      <c r="J4101" s="71">
        <v>1.2</v>
      </c>
      <c r="K4101" s="107">
        <v>6.9904799999999998</v>
      </c>
      <c r="L4101" s="10"/>
      <c r="M4101" s="74"/>
      <c r="N4101" s="75">
        <v>32.18</v>
      </c>
      <c r="O4101" s="72"/>
      <c r="P4101" s="76">
        <v>225</v>
      </c>
      <c r="Q4101" s="77"/>
      <c r="R4101" s="77"/>
      <c r="HY4101" s="52"/>
      <c r="HZ4101" s="63"/>
      <c r="IA4101" s="63"/>
      <c r="IB4101" s="63"/>
      <c r="IC4101" s="63"/>
      <c r="ID4101" s="63"/>
      <c r="IF4101" s="78" t="s">
        <v>502</v>
      </c>
      <c r="IG4101" s="92"/>
      <c r="IH4101" s="78"/>
      <c r="II4101" s="63"/>
      <c r="IK4101" s="78"/>
      <c r="IZ4101" s="52"/>
      <c r="JA4101" s="78"/>
      <c r="JB4101" s="138"/>
    </row>
    <row r="4102" ht="15" customHeight="1">
      <c r="A4102" s="67"/>
      <c r="B4102" s="68" t="s">
        <v>86</v>
      </c>
      <c r="C4102" s="69" t="s">
        <v>87</v>
      </c>
      <c r="D4102" s="69"/>
      <c r="E4102" s="69"/>
      <c r="F4102" s="69"/>
      <c r="G4102" s="69"/>
      <c r="H4102" s="70" t="s">
        <v>88</v>
      </c>
      <c r="I4102" s="80">
        <v>0.82520000000000004</v>
      </c>
      <c r="J4102" s="72"/>
      <c r="K4102" s="106">
        <v>6.5850960000000001</v>
      </c>
      <c r="L4102" s="10"/>
      <c r="M4102" s="74"/>
      <c r="N4102" s="75">
        <v>6.8499999999999996</v>
      </c>
      <c r="O4102" s="72"/>
      <c r="P4102" s="76">
        <v>45</v>
      </c>
      <c r="Q4102" s="77"/>
      <c r="R4102" s="77"/>
      <c r="HY4102" s="52"/>
      <c r="HZ4102" s="63"/>
      <c r="IA4102" s="63"/>
      <c r="IB4102" s="63"/>
      <c r="IC4102" s="63"/>
      <c r="ID4102" s="63"/>
      <c r="IF4102" s="78" t="s">
        <v>87</v>
      </c>
      <c r="IG4102" s="92"/>
      <c r="IH4102" s="78"/>
      <c r="II4102" s="63"/>
      <c r="IK4102" s="78"/>
      <c r="IZ4102" s="52"/>
      <c r="JA4102" s="78"/>
      <c r="JB4102" s="138"/>
    </row>
    <row r="4103" ht="22.5" customHeight="1">
      <c r="A4103" s="67"/>
      <c r="B4103" s="68" t="s">
        <v>505</v>
      </c>
      <c r="C4103" s="69" t="s">
        <v>506</v>
      </c>
      <c r="D4103" s="69"/>
      <c r="E4103" s="69"/>
      <c r="F4103" s="69"/>
      <c r="G4103" s="69"/>
      <c r="H4103" s="70" t="s">
        <v>176</v>
      </c>
      <c r="I4103" s="79">
        <v>0.080000000000000002</v>
      </c>
      <c r="J4103" s="72"/>
      <c r="K4103" s="80">
        <v>0.63839999999999997</v>
      </c>
      <c r="L4103" s="81">
        <v>155.63</v>
      </c>
      <c r="M4103" s="82">
        <v>1.03</v>
      </c>
      <c r="N4103" s="75">
        <v>160.30000000000001</v>
      </c>
      <c r="O4103" s="72"/>
      <c r="P4103" s="76">
        <v>102</v>
      </c>
      <c r="Q4103" s="77"/>
      <c r="R4103" s="77"/>
      <c r="HY4103" s="52"/>
      <c r="HZ4103" s="63"/>
      <c r="IA4103" s="63"/>
      <c r="IB4103" s="63"/>
      <c r="IC4103" s="63"/>
      <c r="ID4103" s="63"/>
      <c r="IF4103" s="78" t="s">
        <v>506</v>
      </c>
      <c r="IG4103" s="92"/>
      <c r="IH4103" s="78"/>
      <c r="II4103" s="63"/>
      <c r="IK4103" s="78"/>
      <c r="IZ4103" s="52"/>
      <c r="JA4103" s="78"/>
      <c r="JB4103" s="138"/>
    </row>
    <row r="4104" ht="15" customHeight="1">
      <c r="A4104" s="67"/>
      <c r="B4104" s="68" t="s">
        <v>521</v>
      </c>
      <c r="C4104" s="69" t="s">
        <v>522</v>
      </c>
      <c r="D4104" s="69"/>
      <c r="E4104" s="69"/>
      <c r="F4104" s="69"/>
      <c r="G4104" s="69"/>
      <c r="H4104" s="70" t="s">
        <v>55</v>
      </c>
      <c r="I4104" s="73">
        <v>0.0030000000000000001</v>
      </c>
      <c r="J4104" s="72"/>
      <c r="K4104" s="107">
        <v>0.023939999999999999</v>
      </c>
      <c r="L4104" s="120">
        <v>89330.059999999998</v>
      </c>
      <c r="M4104" s="82">
        <v>1.3899999999999999</v>
      </c>
      <c r="N4104" s="75">
        <v>124168.78</v>
      </c>
      <c r="O4104" s="72"/>
      <c r="P4104" s="76">
        <v>2973</v>
      </c>
      <c r="Q4104" s="77"/>
      <c r="R4104" s="77"/>
      <c r="HY4104" s="52"/>
      <c r="HZ4104" s="63"/>
      <c r="IA4104" s="63"/>
      <c r="IB4104" s="63"/>
      <c r="IC4104" s="63"/>
      <c r="ID4104" s="63"/>
      <c r="IF4104" s="78" t="s">
        <v>522</v>
      </c>
      <c r="IG4104" s="92"/>
      <c r="IH4104" s="78"/>
      <c r="II4104" s="63"/>
      <c r="IK4104" s="78"/>
      <c r="IZ4104" s="52"/>
      <c r="JA4104" s="78"/>
      <c r="JB4104" s="138"/>
    </row>
    <row r="4105" ht="33.75" customHeight="1">
      <c r="A4105" s="67"/>
      <c r="B4105" s="68" t="s">
        <v>868</v>
      </c>
      <c r="C4105" s="69" t="s">
        <v>869</v>
      </c>
      <c r="D4105" s="69"/>
      <c r="E4105" s="69"/>
      <c r="F4105" s="69"/>
      <c r="G4105" s="69"/>
      <c r="H4105" s="70" t="s">
        <v>97</v>
      </c>
      <c r="I4105" s="79">
        <v>0.19</v>
      </c>
      <c r="J4105" s="72"/>
      <c r="K4105" s="80">
        <v>1.5162</v>
      </c>
      <c r="L4105" s="81">
        <v>478.27999999999997</v>
      </c>
      <c r="M4105" s="82">
        <v>1.1399999999999999</v>
      </c>
      <c r="N4105" s="75">
        <v>545.24000000000001</v>
      </c>
      <c r="O4105" s="72"/>
      <c r="P4105" s="76">
        <v>827</v>
      </c>
      <c r="Q4105" s="77"/>
      <c r="R4105" s="77"/>
      <c r="HY4105" s="52"/>
      <c r="HZ4105" s="63"/>
      <c r="IA4105" s="63"/>
      <c r="IB4105" s="63"/>
      <c r="IC4105" s="63"/>
      <c r="ID4105" s="63"/>
      <c r="IF4105" s="78" t="s">
        <v>869</v>
      </c>
      <c r="IG4105" s="92"/>
      <c r="IH4105" s="78"/>
      <c r="II4105" s="63"/>
      <c r="IK4105" s="78"/>
      <c r="IZ4105" s="52"/>
      <c r="JA4105" s="78"/>
      <c r="JB4105" s="138"/>
    </row>
    <row r="4106" ht="15" customHeight="1">
      <c r="A4106" s="83" t="s">
        <v>145</v>
      </c>
      <c r="B4106" s="84" t="s">
        <v>870</v>
      </c>
      <c r="C4106" s="85" t="s">
        <v>871</v>
      </c>
      <c r="D4106" s="85"/>
      <c r="E4106" s="85"/>
      <c r="F4106" s="85"/>
      <c r="G4106" s="85"/>
      <c r="H4106" s="86" t="s">
        <v>97</v>
      </c>
      <c r="I4106" s="111">
        <v>0</v>
      </c>
      <c r="J4106" s="88"/>
      <c r="K4106" s="111">
        <v>0</v>
      </c>
      <c r="L4106" s="90"/>
      <c r="M4106" s="88"/>
      <c r="N4106" s="90"/>
      <c r="O4106" s="88"/>
      <c r="P4106" s="91"/>
      <c r="HY4106" s="52"/>
      <c r="HZ4106" s="63"/>
      <c r="IA4106" s="63"/>
      <c r="IB4106" s="63"/>
      <c r="IC4106" s="63"/>
      <c r="ID4106" s="63"/>
      <c r="IF4106" s="78"/>
      <c r="IG4106" s="92" t="s">
        <v>871</v>
      </c>
      <c r="IH4106" s="78"/>
      <c r="II4106" s="63"/>
      <c r="IK4106" s="78"/>
      <c r="IZ4106" s="52"/>
      <c r="JA4106" s="78"/>
      <c r="JB4106" s="138"/>
    </row>
    <row r="4107" ht="15" customHeight="1">
      <c r="A4107" s="93"/>
      <c r="B4107" s="68"/>
      <c r="C4107" s="69" t="s">
        <v>56</v>
      </c>
      <c r="D4107" s="69"/>
      <c r="E4107" s="69"/>
      <c r="F4107" s="69"/>
      <c r="G4107" s="69"/>
      <c r="H4107" s="70"/>
      <c r="I4107" s="72"/>
      <c r="J4107" s="72"/>
      <c r="K4107" s="72"/>
      <c r="L4107" s="94"/>
      <c r="M4107" s="72"/>
      <c r="N4107" s="94"/>
      <c r="O4107" s="72"/>
      <c r="P4107" s="76">
        <v>19731</v>
      </c>
      <c r="HY4107" s="52"/>
      <c r="HZ4107" s="63"/>
      <c r="IA4107" s="63"/>
      <c r="IB4107" s="63"/>
      <c r="IC4107" s="63"/>
      <c r="ID4107" s="63"/>
      <c r="IF4107" s="78"/>
      <c r="IG4107" s="92"/>
      <c r="IH4107" s="78" t="s">
        <v>56</v>
      </c>
      <c r="II4107" s="63"/>
      <c r="IK4107" s="78"/>
      <c r="IZ4107" s="52"/>
      <c r="JA4107" s="78"/>
      <c r="JB4107" s="138"/>
    </row>
    <row r="4108" ht="15" customHeight="1">
      <c r="A4108" s="93"/>
      <c r="B4108" s="68" t="s">
        <v>872</v>
      </c>
      <c r="C4108" s="69" t="s">
        <v>873</v>
      </c>
      <c r="D4108" s="69"/>
      <c r="E4108" s="69"/>
      <c r="F4108" s="69"/>
      <c r="G4108" s="69"/>
      <c r="H4108" s="70" t="s">
        <v>59</v>
      </c>
      <c r="I4108" s="95">
        <v>93</v>
      </c>
      <c r="J4108" s="79">
        <v>0.93000000000000005</v>
      </c>
      <c r="K4108" s="79">
        <v>86.489999999999995</v>
      </c>
      <c r="L4108" s="94"/>
      <c r="M4108" s="72"/>
      <c r="N4108" s="94"/>
      <c r="O4108" s="72"/>
      <c r="P4108" s="76">
        <v>17065</v>
      </c>
      <c r="HY4108" s="52"/>
      <c r="HZ4108" s="63"/>
      <c r="IA4108" s="63"/>
      <c r="IB4108" s="63"/>
      <c r="IC4108" s="63"/>
      <c r="ID4108" s="63"/>
      <c r="IF4108" s="78"/>
      <c r="IG4108" s="92"/>
      <c r="IH4108" s="78" t="s">
        <v>873</v>
      </c>
      <c r="II4108" s="63"/>
      <c r="IK4108" s="78"/>
      <c r="IZ4108" s="52"/>
      <c r="JA4108" s="78"/>
      <c r="JB4108" s="138"/>
    </row>
    <row r="4109" ht="15" customHeight="1">
      <c r="A4109" s="93"/>
      <c r="B4109" s="68" t="s">
        <v>874</v>
      </c>
      <c r="C4109" s="69" t="s">
        <v>875</v>
      </c>
      <c r="D4109" s="69"/>
      <c r="E4109" s="69"/>
      <c r="F4109" s="69"/>
      <c r="G4109" s="69"/>
      <c r="H4109" s="70" t="s">
        <v>59</v>
      </c>
      <c r="I4109" s="95">
        <v>30</v>
      </c>
      <c r="J4109" s="72"/>
      <c r="K4109" s="95">
        <v>30</v>
      </c>
      <c r="L4109" s="94"/>
      <c r="M4109" s="72"/>
      <c r="N4109" s="94"/>
      <c r="O4109" s="72"/>
      <c r="P4109" s="76">
        <v>5919</v>
      </c>
      <c r="HY4109" s="52"/>
      <c r="HZ4109" s="63"/>
      <c r="IA4109" s="63"/>
      <c r="IB4109" s="63"/>
      <c r="IC4109" s="63"/>
      <c r="ID4109" s="63"/>
      <c r="IF4109" s="78"/>
      <c r="IG4109" s="92"/>
      <c r="IH4109" s="78" t="s">
        <v>875</v>
      </c>
      <c r="II4109" s="63"/>
      <c r="IK4109" s="78"/>
      <c r="IZ4109" s="52"/>
      <c r="JA4109" s="78"/>
      <c r="JB4109" s="138"/>
    </row>
    <row r="4110" ht="15" customHeight="1">
      <c r="A4110" s="96"/>
      <c r="B4110" s="97"/>
      <c r="C4110" s="54" t="s">
        <v>62</v>
      </c>
      <c r="D4110" s="54"/>
      <c r="E4110" s="54"/>
      <c r="F4110" s="54"/>
      <c r="G4110" s="54"/>
      <c r="H4110" s="56"/>
      <c r="I4110" s="57"/>
      <c r="J4110" s="57"/>
      <c r="K4110" s="57"/>
      <c r="L4110" s="60"/>
      <c r="M4110" s="57"/>
      <c r="N4110" s="98">
        <v>5892.6099999999997</v>
      </c>
      <c r="O4110" s="57"/>
      <c r="P4110" s="99">
        <v>47023</v>
      </c>
      <c r="HY4110" s="52"/>
      <c r="HZ4110" s="63"/>
      <c r="IA4110" s="63"/>
      <c r="IB4110" s="63"/>
      <c r="IC4110" s="63"/>
      <c r="ID4110" s="63"/>
      <c r="IF4110" s="78"/>
      <c r="IG4110" s="92"/>
      <c r="IH4110" s="78"/>
      <c r="II4110" s="63" t="s">
        <v>62</v>
      </c>
      <c r="IK4110" s="78"/>
      <c r="IZ4110" s="52"/>
      <c r="JA4110" s="78"/>
      <c r="JB4110" s="138"/>
    </row>
    <row r="4111" ht="45" customHeight="1">
      <c r="A4111" s="53" t="s">
        <v>1525</v>
      </c>
      <c r="B4111" s="54" t="s">
        <v>1526</v>
      </c>
      <c r="C4111" s="55" t="s">
        <v>1527</v>
      </c>
      <c r="D4111" s="55"/>
      <c r="E4111" s="55"/>
      <c r="F4111" s="55"/>
      <c r="G4111" s="55"/>
      <c r="H4111" s="56" t="s">
        <v>97</v>
      </c>
      <c r="I4111" s="57">
        <v>2</v>
      </c>
      <c r="J4111" s="58">
        <v>1</v>
      </c>
      <c r="K4111" s="58">
        <v>2</v>
      </c>
      <c r="L4111" s="60"/>
      <c r="M4111" s="59">
        <v>1.8500000000000001</v>
      </c>
      <c r="N4111" s="113">
        <v>30838.700000000001</v>
      </c>
      <c r="O4111" s="57"/>
      <c r="P4111" s="99">
        <v>61677</v>
      </c>
      <c r="HY4111" s="52"/>
      <c r="HZ4111" s="63" t="s">
        <v>1527</v>
      </c>
      <c r="IA4111" s="63"/>
      <c r="IB4111" s="63"/>
      <c r="IC4111" s="63"/>
      <c r="ID4111" s="63"/>
      <c r="IF4111" s="78"/>
      <c r="IG4111" s="92"/>
      <c r="IH4111" s="78"/>
      <c r="II4111" s="63"/>
      <c r="IK4111" s="78"/>
      <c r="IZ4111" s="52"/>
      <c r="JA4111" s="78"/>
      <c r="JB4111" s="138"/>
    </row>
    <row r="4112" ht="15" customHeight="1">
      <c r="A4112" s="96"/>
      <c r="B4112" s="97"/>
      <c r="C4112" s="66" t="s">
        <v>879</v>
      </c>
      <c r="D4112" s="66"/>
      <c r="E4112" s="66"/>
      <c r="F4112" s="66"/>
      <c r="G4112" s="66"/>
      <c r="H4112" s="66"/>
      <c r="I4112" s="66"/>
      <c r="J4112" s="66"/>
      <c r="K4112" s="66"/>
      <c r="L4112" s="66"/>
      <c r="M4112" s="66"/>
      <c r="N4112" s="66"/>
      <c r="O4112" s="66"/>
      <c r="P4112" s="66"/>
      <c r="HY4112" s="52"/>
      <c r="HZ4112" s="63"/>
      <c r="IA4112" s="63"/>
      <c r="IB4112" s="63"/>
      <c r="IC4112" s="63"/>
      <c r="ID4112" s="63"/>
      <c r="IF4112" s="78"/>
      <c r="IG4112" s="92"/>
      <c r="IH4112" s="78"/>
      <c r="II4112" s="63"/>
      <c r="IK4112" s="78"/>
      <c r="IL4112" s="3" t="s">
        <v>879</v>
      </c>
      <c r="IZ4112" s="52"/>
      <c r="JA4112" s="78"/>
      <c r="JB4112" s="138"/>
    </row>
    <row r="4113" ht="15" customHeight="1">
      <c r="A4113" s="64"/>
      <c r="B4113" s="65"/>
      <c r="C4113" s="66" t="s">
        <v>1528</v>
      </c>
      <c r="D4113" s="66"/>
      <c r="E4113" s="66"/>
      <c r="F4113" s="66"/>
      <c r="G4113" s="66"/>
      <c r="H4113" s="66"/>
      <c r="I4113" s="66"/>
      <c r="J4113" s="66"/>
      <c r="K4113" s="66"/>
      <c r="L4113" s="66"/>
      <c r="M4113" s="66"/>
      <c r="N4113" s="66"/>
      <c r="O4113" s="66"/>
      <c r="P4113" s="66"/>
      <c r="HY4113" s="52"/>
      <c r="HZ4113" s="63"/>
      <c r="IA4113" s="63"/>
      <c r="IB4113" s="63"/>
      <c r="IC4113" s="63"/>
      <c r="ID4113" s="63"/>
      <c r="IE4113" s="3" t="s">
        <v>1528</v>
      </c>
      <c r="IF4113" s="78"/>
      <c r="IG4113" s="92"/>
      <c r="IH4113" s="78"/>
      <c r="II4113" s="63"/>
      <c r="IK4113" s="78"/>
      <c r="IZ4113" s="52"/>
      <c r="JA4113" s="78"/>
      <c r="JB4113" s="138"/>
    </row>
    <row r="4114" ht="15" customHeight="1">
      <c r="A4114" s="96"/>
      <c r="B4114" s="97"/>
      <c r="C4114" s="54" t="s">
        <v>62</v>
      </c>
      <c r="D4114" s="54"/>
      <c r="E4114" s="54"/>
      <c r="F4114" s="54"/>
      <c r="G4114" s="54"/>
      <c r="H4114" s="56"/>
      <c r="I4114" s="57"/>
      <c r="J4114" s="57"/>
      <c r="K4114" s="57"/>
      <c r="L4114" s="60"/>
      <c r="M4114" s="57"/>
      <c r="N4114" s="60"/>
      <c r="O4114" s="57"/>
      <c r="P4114" s="99">
        <v>61677</v>
      </c>
      <c r="HY4114" s="52"/>
      <c r="HZ4114" s="63"/>
      <c r="IA4114" s="63"/>
      <c r="IB4114" s="63"/>
      <c r="IC4114" s="63"/>
      <c r="ID4114" s="63"/>
      <c r="IF4114" s="78"/>
      <c r="IG4114" s="92"/>
      <c r="IH4114" s="78"/>
      <c r="II4114" s="63" t="s">
        <v>62</v>
      </c>
      <c r="IK4114" s="78"/>
      <c r="IZ4114" s="52"/>
      <c r="JA4114" s="78"/>
      <c r="JB4114" s="138"/>
    </row>
    <row r="4115" ht="45" customHeight="1">
      <c r="A4115" s="53" t="s">
        <v>1529</v>
      </c>
      <c r="B4115" s="54" t="s">
        <v>877</v>
      </c>
      <c r="C4115" s="55" t="s">
        <v>878</v>
      </c>
      <c r="D4115" s="55"/>
      <c r="E4115" s="55"/>
      <c r="F4115" s="55"/>
      <c r="G4115" s="55"/>
      <c r="H4115" s="56" t="s">
        <v>97</v>
      </c>
      <c r="I4115" s="57">
        <v>1</v>
      </c>
      <c r="J4115" s="58">
        <v>1</v>
      </c>
      <c r="K4115" s="58">
        <v>1</v>
      </c>
      <c r="L4115" s="60"/>
      <c r="M4115" s="59">
        <v>1.8500000000000001</v>
      </c>
      <c r="N4115" s="113">
        <v>30698.029999999999</v>
      </c>
      <c r="O4115" s="57"/>
      <c r="P4115" s="99">
        <v>30698</v>
      </c>
      <c r="HY4115" s="52"/>
      <c r="HZ4115" s="63" t="s">
        <v>878</v>
      </c>
      <c r="IA4115" s="63"/>
      <c r="IB4115" s="63"/>
      <c r="IC4115" s="63"/>
      <c r="ID4115" s="63"/>
      <c r="IF4115" s="78"/>
      <c r="IG4115" s="92"/>
      <c r="IH4115" s="78"/>
      <c r="II4115" s="63"/>
      <c r="IK4115" s="78"/>
      <c r="IZ4115" s="52"/>
      <c r="JA4115" s="78"/>
      <c r="JB4115" s="138"/>
    </row>
    <row r="4116" ht="15" customHeight="1">
      <c r="A4116" s="96"/>
      <c r="B4116" s="97"/>
      <c r="C4116" s="66" t="s">
        <v>879</v>
      </c>
      <c r="D4116" s="66"/>
      <c r="E4116" s="66"/>
      <c r="F4116" s="66"/>
      <c r="G4116" s="66"/>
      <c r="H4116" s="66"/>
      <c r="I4116" s="66"/>
      <c r="J4116" s="66"/>
      <c r="K4116" s="66"/>
      <c r="L4116" s="66"/>
      <c r="M4116" s="66"/>
      <c r="N4116" s="66"/>
      <c r="O4116" s="66"/>
      <c r="P4116" s="66"/>
      <c r="HY4116" s="52"/>
      <c r="HZ4116" s="63"/>
      <c r="IA4116" s="63"/>
      <c r="IB4116" s="63"/>
      <c r="IC4116" s="63"/>
      <c r="ID4116" s="63"/>
      <c r="IF4116" s="78"/>
      <c r="IG4116" s="92"/>
      <c r="IH4116" s="78"/>
      <c r="II4116" s="63"/>
      <c r="IK4116" s="78"/>
      <c r="IL4116" s="3" t="s">
        <v>879</v>
      </c>
      <c r="IZ4116" s="52"/>
      <c r="JA4116" s="78"/>
      <c r="JB4116" s="138"/>
    </row>
    <row r="4117" ht="15" customHeight="1">
      <c r="A4117" s="96"/>
      <c r="B4117" s="97"/>
      <c r="C4117" s="54" t="s">
        <v>62</v>
      </c>
      <c r="D4117" s="54"/>
      <c r="E4117" s="54"/>
      <c r="F4117" s="54"/>
      <c r="G4117" s="54"/>
      <c r="H4117" s="56"/>
      <c r="I4117" s="57"/>
      <c r="J4117" s="57"/>
      <c r="K4117" s="57"/>
      <c r="L4117" s="60"/>
      <c r="M4117" s="57"/>
      <c r="N4117" s="60"/>
      <c r="O4117" s="57"/>
      <c r="P4117" s="99">
        <v>30698</v>
      </c>
      <c r="HY4117" s="52"/>
      <c r="HZ4117" s="63"/>
      <c r="IA4117" s="63"/>
      <c r="IB4117" s="63"/>
      <c r="IC4117" s="63"/>
      <c r="ID4117" s="63"/>
      <c r="IF4117" s="78"/>
      <c r="IG4117" s="92"/>
      <c r="IH4117" s="78"/>
      <c r="II4117" s="63" t="s">
        <v>62</v>
      </c>
      <c r="IK4117" s="78"/>
      <c r="IZ4117" s="52"/>
      <c r="JA4117" s="78"/>
      <c r="JB4117" s="138"/>
    </row>
    <row r="4118" ht="22.5" customHeight="1">
      <c r="A4118" s="53" t="s">
        <v>1530</v>
      </c>
      <c r="B4118" s="54" t="s">
        <v>881</v>
      </c>
      <c r="C4118" s="55" t="s">
        <v>882</v>
      </c>
      <c r="D4118" s="55"/>
      <c r="E4118" s="55"/>
      <c r="F4118" s="55"/>
      <c r="G4118" s="55"/>
      <c r="H4118" s="56" t="s">
        <v>97</v>
      </c>
      <c r="I4118" s="57">
        <v>3</v>
      </c>
      <c r="J4118" s="58">
        <v>1</v>
      </c>
      <c r="K4118" s="58">
        <v>3</v>
      </c>
      <c r="L4118" s="60"/>
      <c r="M4118" s="59">
        <v>1.8500000000000001</v>
      </c>
      <c r="N4118" s="113">
        <v>6227.8000000000002</v>
      </c>
      <c r="O4118" s="57"/>
      <c r="P4118" s="99">
        <v>18683</v>
      </c>
      <c r="HY4118" s="52"/>
      <c r="HZ4118" s="63" t="s">
        <v>882</v>
      </c>
      <c r="IA4118" s="63"/>
      <c r="IB4118" s="63"/>
      <c r="IC4118" s="63"/>
      <c r="ID4118" s="63"/>
      <c r="IF4118" s="78"/>
      <c r="IG4118" s="92"/>
      <c r="IH4118" s="78"/>
      <c r="II4118" s="63"/>
      <c r="IK4118" s="78"/>
      <c r="IZ4118" s="52"/>
      <c r="JA4118" s="78"/>
      <c r="JB4118" s="138"/>
    </row>
    <row r="4119" ht="15" customHeight="1">
      <c r="A4119" s="96"/>
      <c r="B4119" s="97"/>
      <c r="C4119" s="66" t="s">
        <v>879</v>
      </c>
      <c r="D4119" s="66"/>
      <c r="E4119" s="66"/>
      <c r="F4119" s="66"/>
      <c r="G4119" s="66"/>
      <c r="H4119" s="66"/>
      <c r="I4119" s="66"/>
      <c r="J4119" s="66"/>
      <c r="K4119" s="66"/>
      <c r="L4119" s="66"/>
      <c r="M4119" s="66"/>
      <c r="N4119" s="66"/>
      <c r="O4119" s="66"/>
      <c r="P4119" s="66"/>
      <c r="HY4119" s="52"/>
      <c r="HZ4119" s="63"/>
      <c r="IA4119" s="63"/>
      <c r="IB4119" s="63"/>
      <c r="IC4119" s="63"/>
      <c r="ID4119" s="63"/>
      <c r="IF4119" s="78"/>
      <c r="IG4119" s="92"/>
      <c r="IH4119" s="78"/>
      <c r="II4119" s="63"/>
      <c r="IK4119" s="78"/>
      <c r="IL4119" s="3" t="s">
        <v>879</v>
      </c>
      <c r="IZ4119" s="52"/>
      <c r="JA4119" s="78"/>
      <c r="JB4119" s="138"/>
    </row>
    <row r="4120" ht="15" customHeight="1">
      <c r="A4120" s="64"/>
      <c r="B4120" s="65"/>
      <c r="C4120" s="66" t="s">
        <v>1531</v>
      </c>
      <c r="D4120" s="66"/>
      <c r="E4120" s="66"/>
      <c r="F4120" s="66"/>
      <c r="G4120" s="66"/>
      <c r="H4120" s="66"/>
      <c r="I4120" s="66"/>
      <c r="J4120" s="66"/>
      <c r="K4120" s="66"/>
      <c r="L4120" s="66"/>
      <c r="M4120" s="66"/>
      <c r="N4120" s="66"/>
      <c r="O4120" s="66"/>
      <c r="P4120" s="66"/>
      <c r="HY4120" s="52"/>
      <c r="HZ4120" s="63"/>
      <c r="IA4120" s="63"/>
      <c r="IB4120" s="63"/>
      <c r="IC4120" s="63"/>
      <c r="ID4120" s="63"/>
      <c r="IE4120" s="3" t="s">
        <v>1531</v>
      </c>
      <c r="IF4120" s="78"/>
      <c r="IG4120" s="92"/>
      <c r="IH4120" s="78"/>
      <c r="II4120" s="63"/>
      <c r="IK4120" s="78"/>
      <c r="IZ4120" s="52"/>
      <c r="JA4120" s="78"/>
      <c r="JB4120" s="138"/>
    </row>
    <row r="4121" ht="15" customHeight="1">
      <c r="A4121" s="96"/>
      <c r="B4121" s="97"/>
      <c r="C4121" s="54" t="s">
        <v>62</v>
      </c>
      <c r="D4121" s="54"/>
      <c r="E4121" s="54"/>
      <c r="F4121" s="54"/>
      <c r="G4121" s="54"/>
      <c r="H4121" s="56"/>
      <c r="I4121" s="57"/>
      <c r="J4121" s="57"/>
      <c r="K4121" s="57"/>
      <c r="L4121" s="60"/>
      <c r="M4121" s="57"/>
      <c r="N4121" s="60"/>
      <c r="O4121" s="57"/>
      <c r="P4121" s="99">
        <v>18683</v>
      </c>
      <c r="HY4121" s="52"/>
      <c r="HZ4121" s="63"/>
      <c r="IA4121" s="63"/>
      <c r="IB4121" s="63"/>
      <c r="IC4121" s="63"/>
      <c r="ID4121" s="63"/>
      <c r="IF4121" s="78"/>
      <c r="IG4121" s="92"/>
      <c r="IH4121" s="78"/>
      <c r="II4121" s="63" t="s">
        <v>62</v>
      </c>
      <c r="IK4121" s="78"/>
      <c r="IZ4121" s="52"/>
      <c r="JA4121" s="78"/>
      <c r="JB4121" s="138"/>
    </row>
    <row r="4122" ht="1.5" customHeight="1">
      <c r="A4122" s="125"/>
      <c r="B4122" s="126"/>
      <c r="C4122" s="126"/>
      <c r="D4122" s="126"/>
      <c r="E4122" s="126"/>
      <c r="F4122" s="127"/>
      <c r="G4122" s="127"/>
      <c r="H4122" s="127"/>
      <c r="I4122" s="127"/>
      <c r="J4122" s="128"/>
      <c r="K4122" s="127"/>
      <c r="L4122" s="128"/>
      <c r="M4122" s="129"/>
      <c r="N4122" s="128"/>
      <c r="O4122" s="130"/>
      <c r="P4122" s="131"/>
      <c r="Q4122" s="132"/>
      <c r="R4122" s="133"/>
      <c r="HY4122" s="52"/>
      <c r="HZ4122" s="63"/>
      <c r="IA4122" s="63"/>
      <c r="IB4122" s="63"/>
      <c r="IC4122" s="63"/>
      <c r="ID4122" s="63"/>
      <c r="IF4122" s="78"/>
      <c r="IG4122" s="92"/>
      <c r="IH4122" s="78"/>
      <c r="II4122" s="63"/>
      <c r="IK4122" s="78"/>
      <c r="IZ4122" s="52"/>
      <c r="JA4122" s="78"/>
      <c r="JB4122" s="138"/>
    </row>
    <row r="4123" ht="15" customHeight="1">
      <c r="A4123" s="134"/>
      <c r="B4123" s="135"/>
      <c r="C4123" s="136" t="s">
        <v>1532</v>
      </c>
      <c r="D4123" s="136"/>
      <c r="E4123" s="136"/>
      <c r="F4123" s="136"/>
      <c r="G4123" s="136"/>
      <c r="H4123" s="136"/>
      <c r="I4123" s="136"/>
      <c r="J4123" s="136"/>
      <c r="K4123" s="136"/>
      <c r="L4123" s="136"/>
      <c r="M4123" s="136"/>
      <c r="N4123" s="136"/>
      <c r="O4123" s="136"/>
      <c r="P4123" s="137">
        <v>4028771</v>
      </c>
      <c r="Q4123" s="132"/>
      <c r="R4123" s="133"/>
      <c r="HY4123" s="52"/>
      <c r="HZ4123" s="63"/>
      <c r="IA4123" s="63"/>
      <c r="IB4123" s="63"/>
      <c r="IC4123" s="63"/>
      <c r="ID4123" s="63"/>
      <c r="IF4123" s="78"/>
      <c r="IG4123" s="92"/>
      <c r="IH4123" s="78"/>
      <c r="II4123" s="63"/>
      <c r="IK4123" s="78"/>
      <c r="IZ4123" s="52"/>
      <c r="JA4123" s="78"/>
      <c r="JB4123" s="138" t="s">
        <v>1532</v>
      </c>
    </row>
    <row r="4124" ht="15" customHeight="1">
      <c r="A4124" s="51" t="s">
        <v>1533</v>
      </c>
      <c r="B4124" s="51"/>
      <c r="C4124" s="51"/>
      <c r="D4124" s="51"/>
      <c r="E4124" s="51"/>
      <c r="F4124" s="51"/>
      <c r="G4124" s="51"/>
      <c r="H4124" s="51"/>
      <c r="I4124" s="51"/>
      <c r="J4124" s="51"/>
      <c r="K4124" s="51"/>
      <c r="L4124" s="51"/>
      <c r="M4124" s="51"/>
      <c r="N4124" s="51"/>
      <c r="O4124" s="51"/>
      <c r="P4124" s="51"/>
      <c r="HY4124" s="52" t="s">
        <v>1533</v>
      </c>
      <c r="HZ4124" s="63"/>
      <c r="IA4124" s="63"/>
      <c r="IB4124" s="63"/>
      <c r="IC4124" s="63"/>
      <c r="ID4124" s="63"/>
      <c r="IF4124" s="78"/>
      <c r="IG4124" s="92"/>
      <c r="IH4124" s="78"/>
      <c r="II4124" s="63"/>
      <c r="IK4124" s="78"/>
      <c r="IZ4124" s="52"/>
      <c r="JA4124" s="78"/>
      <c r="JB4124" s="138"/>
    </row>
    <row r="4125" ht="22.5" customHeight="1">
      <c r="A4125" s="53" t="s">
        <v>1534</v>
      </c>
      <c r="B4125" s="54" t="s">
        <v>1535</v>
      </c>
      <c r="C4125" s="55" t="s">
        <v>1536</v>
      </c>
      <c r="D4125" s="55"/>
      <c r="E4125" s="55"/>
      <c r="F4125" s="55"/>
      <c r="G4125" s="55"/>
      <c r="H4125" s="56" t="s">
        <v>1537</v>
      </c>
      <c r="I4125" s="57">
        <v>75.799999999999997</v>
      </c>
      <c r="J4125" s="58">
        <v>1</v>
      </c>
      <c r="K4125" s="112">
        <v>75.799999999999997</v>
      </c>
      <c r="L4125" s="60"/>
      <c r="M4125" s="57"/>
      <c r="N4125" s="113">
        <v>1522.02</v>
      </c>
      <c r="O4125" s="57"/>
      <c r="P4125" s="99">
        <v>115369</v>
      </c>
      <c r="HY4125" s="52"/>
      <c r="HZ4125" s="63" t="s">
        <v>1536</v>
      </c>
      <c r="IA4125" s="63"/>
      <c r="IB4125" s="63"/>
      <c r="IC4125" s="63"/>
      <c r="ID4125" s="63"/>
      <c r="IF4125" s="78"/>
      <c r="IG4125" s="92"/>
      <c r="IH4125" s="78"/>
      <c r="II4125" s="63"/>
      <c r="IK4125" s="78"/>
      <c r="IZ4125" s="52"/>
      <c r="JA4125" s="78"/>
      <c r="JB4125" s="138"/>
    </row>
    <row r="4126" ht="15" customHeight="1">
      <c r="A4126" s="96"/>
      <c r="B4126" s="97"/>
      <c r="C4126" s="54" t="s">
        <v>62</v>
      </c>
      <c r="D4126" s="54"/>
      <c r="E4126" s="54"/>
      <c r="F4126" s="54"/>
      <c r="G4126" s="54"/>
      <c r="H4126" s="56"/>
      <c r="I4126" s="57"/>
      <c r="J4126" s="57"/>
      <c r="K4126" s="57"/>
      <c r="L4126" s="60"/>
      <c r="M4126" s="57"/>
      <c r="N4126" s="60"/>
      <c r="O4126" s="57"/>
      <c r="P4126" s="99">
        <v>115369</v>
      </c>
      <c r="HY4126" s="52"/>
      <c r="HZ4126" s="63"/>
      <c r="IA4126" s="63"/>
      <c r="IB4126" s="63"/>
      <c r="IC4126" s="63"/>
      <c r="ID4126" s="63"/>
      <c r="IF4126" s="78"/>
      <c r="IG4126" s="92"/>
      <c r="IH4126" s="78"/>
      <c r="II4126" s="63" t="s">
        <v>62</v>
      </c>
      <c r="IK4126" s="78"/>
      <c r="IZ4126" s="52"/>
      <c r="JA4126" s="78"/>
      <c r="JB4126" s="138"/>
    </row>
    <row r="4127" ht="67.5" customHeight="1">
      <c r="A4127" s="53" t="s">
        <v>1538</v>
      </c>
      <c r="B4127" s="54" t="s">
        <v>1539</v>
      </c>
      <c r="C4127" s="55" t="s">
        <v>1540</v>
      </c>
      <c r="D4127" s="55"/>
      <c r="E4127" s="55"/>
      <c r="F4127" s="55"/>
      <c r="G4127" s="55"/>
      <c r="H4127" s="56" t="s">
        <v>1537</v>
      </c>
      <c r="I4127" s="57">
        <v>75.799999999999997</v>
      </c>
      <c r="J4127" s="58">
        <v>1</v>
      </c>
      <c r="K4127" s="112">
        <v>75.799999999999997</v>
      </c>
      <c r="L4127" s="60"/>
      <c r="M4127" s="57"/>
      <c r="N4127" s="118">
        <v>839.71000000000004</v>
      </c>
      <c r="O4127" s="57"/>
      <c r="P4127" s="99">
        <v>63650</v>
      </c>
      <c r="HY4127" s="52"/>
      <c r="HZ4127" s="63" t="s">
        <v>1540</v>
      </c>
      <c r="IA4127" s="63"/>
      <c r="IB4127" s="63"/>
      <c r="IC4127" s="63"/>
      <c r="ID4127" s="63"/>
      <c r="IF4127" s="78"/>
      <c r="IG4127" s="92"/>
      <c r="IH4127" s="78"/>
      <c r="II4127" s="63"/>
      <c r="IK4127" s="78"/>
      <c r="IZ4127" s="52"/>
      <c r="JA4127" s="78"/>
      <c r="JB4127" s="138"/>
    </row>
    <row r="4128" ht="15" customHeight="1">
      <c r="A4128" s="96"/>
      <c r="B4128" s="97"/>
      <c r="C4128" s="54" t="s">
        <v>62</v>
      </c>
      <c r="D4128" s="54"/>
      <c r="E4128" s="54"/>
      <c r="F4128" s="54"/>
      <c r="G4128" s="54"/>
      <c r="H4128" s="56"/>
      <c r="I4128" s="57"/>
      <c r="J4128" s="57"/>
      <c r="K4128" s="57"/>
      <c r="L4128" s="60"/>
      <c r="M4128" s="57"/>
      <c r="N4128" s="60"/>
      <c r="O4128" s="57"/>
      <c r="P4128" s="99">
        <v>63650</v>
      </c>
      <c r="HY4128" s="52"/>
      <c r="HZ4128" s="63"/>
      <c r="IA4128" s="63"/>
      <c r="IB4128" s="63"/>
      <c r="IC4128" s="63"/>
      <c r="ID4128" s="63"/>
      <c r="IF4128" s="78"/>
      <c r="IG4128" s="92"/>
      <c r="IH4128" s="78"/>
      <c r="II4128" s="63" t="s">
        <v>62</v>
      </c>
      <c r="IK4128" s="78"/>
      <c r="IZ4128" s="52"/>
      <c r="JA4128" s="78"/>
      <c r="JB4128" s="138"/>
    </row>
    <row r="4129" ht="1.5" customHeight="1">
      <c r="A4129" s="125"/>
      <c r="B4129" s="126"/>
      <c r="C4129" s="126"/>
      <c r="D4129" s="126"/>
      <c r="E4129" s="126"/>
      <c r="F4129" s="127"/>
      <c r="G4129" s="127"/>
      <c r="H4129" s="127"/>
      <c r="I4129" s="127"/>
      <c r="J4129" s="128"/>
      <c r="K4129" s="127"/>
      <c r="L4129" s="128"/>
      <c r="M4129" s="129"/>
      <c r="N4129" s="128"/>
      <c r="O4129" s="130"/>
      <c r="P4129" s="131"/>
      <c r="Q4129" s="132"/>
      <c r="R4129" s="133"/>
      <c r="HY4129" s="52"/>
      <c r="HZ4129" s="63"/>
      <c r="IA4129" s="63"/>
      <c r="IB4129" s="63"/>
      <c r="IC4129" s="63"/>
      <c r="ID4129" s="63"/>
      <c r="IF4129" s="78"/>
      <c r="IG4129" s="92"/>
      <c r="IH4129" s="78"/>
      <c r="II4129" s="63"/>
      <c r="IK4129" s="78"/>
      <c r="IZ4129" s="52"/>
      <c r="JA4129" s="78"/>
      <c r="JB4129" s="138"/>
    </row>
    <row r="4130" ht="15" customHeight="1">
      <c r="A4130" s="134"/>
      <c r="B4130" s="135"/>
      <c r="C4130" s="136" t="s">
        <v>1541</v>
      </c>
      <c r="D4130" s="136"/>
      <c r="E4130" s="136"/>
      <c r="F4130" s="136"/>
      <c r="G4130" s="136"/>
      <c r="H4130" s="136"/>
      <c r="I4130" s="136"/>
      <c r="J4130" s="136"/>
      <c r="K4130" s="136"/>
      <c r="L4130" s="136"/>
      <c r="M4130" s="136"/>
      <c r="N4130" s="136"/>
      <c r="O4130" s="136"/>
      <c r="P4130" s="137">
        <v>179019</v>
      </c>
      <c r="Q4130" s="132"/>
      <c r="R4130" s="133"/>
      <c r="HY4130" s="52"/>
      <c r="HZ4130" s="63"/>
      <c r="IA4130" s="63"/>
      <c r="IB4130" s="63"/>
      <c r="IC4130" s="63"/>
      <c r="ID4130" s="63"/>
      <c r="IF4130" s="78"/>
      <c r="IG4130" s="92"/>
      <c r="IH4130" s="78"/>
      <c r="II4130" s="63"/>
      <c r="IK4130" s="78"/>
      <c r="IZ4130" s="52"/>
      <c r="JA4130" s="78"/>
      <c r="JB4130" s="138" t="s">
        <v>1541</v>
      </c>
    </row>
    <row r="4131" ht="1.5" customHeight="1">
      <c r="A4131" s="140"/>
      <c r="B4131" s="141"/>
      <c r="C4131" s="141"/>
      <c r="D4131" s="141"/>
      <c r="E4131" s="141"/>
      <c r="F4131" s="141"/>
      <c r="G4131" s="141"/>
      <c r="H4131" s="141"/>
      <c r="I4131" s="141"/>
      <c r="J4131" s="141"/>
      <c r="K4131" s="141"/>
      <c r="L4131" s="141"/>
      <c r="M4131" s="141"/>
      <c r="N4131" s="33"/>
      <c r="O4131" s="142"/>
      <c r="P4131" s="143"/>
      <c r="Q4131" s="132"/>
      <c r="R4131" s="133"/>
    </row>
    <row r="4132" ht="15" customHeight="1">
      <c r="A4132" s="134"/>
      <c r="B4132" s="135"/>
      <c r="C4132" s="136" t="s">
        <v>1542</v>
      </c>
      <c r="D4132" s="136"/>
      <c r="E4132" s="136"/>
      <c r="F4132" s="136"/>
      <c r="G4132" s="136"/>
      <c r="H4132" s="136"/>
      <c r="I4132" s="136"/>
      <c r="J4132" s="136"/>
      <c r="K4132" s="136"/>
      <c r="L4132" s="136"/>
      <c r="M4132" s="136"/>
      <c r="N4132" s="136"/>
      <c r="O4132" s="136"/>
      <c r="P4132" s="144"/>
      <c r="Q4132" s="132"/>
      <c r="R4132" s="133"/>
      <c r="JC4132" s="138" t="s">
        <v>1542</v>
      </c>
    </row>
    <row r="4133" ht="15" customHeight="1">
      <c r="A4133" s="134"/>
      <c r="B4133" s="104"/>
      <c r="C4133" s="145" t="s">
        <v>1543</v>
      </c>
      <c r="D4133" s="145"/>
      <c r="E4133" s="145"/>
      <c r="F4133" s="145"/>
      <c r="G4133" s="145"/>
      <c r="H4133" s="145"/>
      <c r="I4133" s="145"/>
      <c r="J4133" s="145"/>
      <c r="K4133" s="145"/>
      <c r="L4133" s="145"/>
      <c r="M4133" s="145"/>
      <c r="N4133" s="145"/>
      <c r="O4133" s="145"/>
      <c r="P4133" s="146">
        <v>6863839</v>
      </c>
      <c r="Q4133" s="147"/>
      <c r="R4133" s="148"/>
      <c r="JC4133" s="138"/>
      <c r="JD4133" s="4" t="s">
        <v>1543</v>
      </c>
    </row>
    <row r="4134" ht="15" customHeight="1">
      <c r="A4134" s="134"/>
      <c r="B4134" s="104"/>
      <c r="C4134" s="145" t="s">
        <v>1544</v>
      </c>
      <c r="D4134" s="145"/>
      <c r="E4134" s="145"/>
      <c r="F4134" s="145"/>
      <c r="G4134" s="145"/>
      <c r="H4134" s="145"/>
      <c r="I4134" s="145"/>
      <c r="J4134" s="145"/>
      <c r="K4134" s="145"/>
      <c r="L4134" s="145"/>
      <c r="M4134" s="145"/>
      <c r="N4134" s="145"/>
      <c r="O4134" s="145"/>
      <c r="P4134" s="149"/>
      <c r="Q4134" s="147"/>
      <c r="R4134" s="148"/>
      <c r="JC4134" s="138"/>
      <c r="JD4134" s="4" t="s">
        <v>1544</v>
      </c>
    </row>
    <row r="4135" ht="15" customHeight="1">
      <c r="A4135" s="134"/>
      <c r="B4135" s="104"/>
      <c r="C4135" s="145" t="s">
        <v>1545</v>
      </c>
      <c r="D4135" s="145"/>
      <c r="E4135" s="145"/>
      <c r="F4135" s="145"/>
      <c r="G4135" s="145"/>
      <c r="H4135" s="145"/>
      <c r="I4135" s="145"/>
      <c r="J4135" s="145"/>
      <c r="K4135" s="145"/>
      <c r="L4135" s="145"/>
      <c r="M4135" s="145"/>
      <c r="N4135" s="145"/>
      <c r="O4135" s="145"/>
      <c r="P4135" s="146">
        <v>1914006</v>
      </c>
      <c r="Q4135" s="147"/>
      <c r="R4135" s="148"/>
      <c r="JC4135" s="138"/>
      <c r="JD4135" s="4" t="s">
        <v>1545</v>
      </c>
    </row>
    <row r="4136" ht="15" customHeight="1">
      <c r="A4136" s="134"/>
      <c r="B4136" s="104"/>
      <c r="C4136" s="145" t="s">
        <v>1546</v>
      </c>
      <c r="D4136" s="145"/>
      <c r="E4136" s="145"/>
      <c r="F4136" s="145"/>
      <c r="G4136" s="145"/>
      <c r="H4136" s="145"/>
      <c r="I4136" s="145"/>
      <c r="J4136" s="145"/>
      <c r="K4136" s="145"/>
      <c r="L4136" s="145"/>
      <c r="M4136" s="145"/>
      <c r="N4136" s="145"/>
      <c r="O4136" s="145"/>
      <c r="P4136" s="146">
        <v>39309</v>
      </c>
      <c r="Q4136" s="147"/>
      <c r="R4136" s="148"/>
      <c r="JC4136" s="138"/>
      <c r="JD4136" s="4" t="s">
        <v>1546</v>
      </c>
    </row>
    <row r="4137" ht="15" customHeight="1">
      <c r="A4137" s="134"/>
      <c r="B4137" s="104"/>
      <c r="C4137" s="145" t="s">
        <v>1547</v>
      </c>
      <c r="D4137" s="145"/>
      <c r="E4137" s="145"/>
      <c r="F4137" s="145"/>
      <c r="G4137" s="145"/>
      <c r="H4137" s="145"/>
      <c r="I4137" s="145"/>
      <c r="J4137" s="145"/>
      <c r="K4137" s="145"/>
      <c r="L4137" s="145"/>
      <c r="M4137" s="145"/>
      <c r="N4137" s="145"/>
      <c r="O4137" s="145"/>
      <c r="P4137" s="146">
        <v>38952</v>
      </c>
      <c r="Q4137" s="147"/>
      <c r="R4137" s="148"/>
      <c r="JC4137" s="138"/>
      <c r="JD4137" s="4" t="s">
        <v>1547</v>
      </c>
    </row>
    <row r="4138" ht="15" customHeight="1">
      <c r="A4138" s="134"/>
      <c r="B4138" s="104"/>
      <c r="C4138" s="145" t="s">
        <v>1548</v>
      </c>
      <c r="D4138" s="145"/>
      <c r="E4138" s="145"/>
      <c r="F4138" s="145"/>
      <c r="G4138" s="145"/>
      <c r="H4138" s="145"/>
      <c r="I4138" s="145"/>
      <c r="J4138" s="145"/>
      <c r="K4138" s="145"/>
      <c r="L4138" s="145"/>
      <c r="M4138" s="145"/>
      <c r="N4138" s="145"/>
      <c r="O4138" s="145"/>
      <c r="P4138" s="146">
        <v>4692553</v>
      </c>
      <c r="Q4138" s="147"/>
      <c r="R4138" s="148"/>
      <c r="JC4138" s="138"/>
      <c r="JD4138" s="4" t="s">
        <v>1548</v>
      </c>
    </row>
    <row r="4139" ht="15" customHeight="1">
      <c r="A4139" s="134"/>
      <c r="B4139" s="104"/>
      <c r="C4139" s="145" t="s">
        <v>1549</v>
      </c>
      <c r="D4139" s="145"/>
      <c r="E4139" s="145"/>
      <c r="F4139" s="145"/>
      <c r="G4139" s="145"/>
      <c r="H4139" s="145"/>
      <c r="I4139" s="145"/>
      <c r="J4139" s="145"/>
      <c r="K4139" s="145"/>
      <c r="L4139" s="145"/>
      <c r="M4139" s="145"/>
      <c r="N4139" s="145"/>
      <c r="O4139" s="145"/>
      <c r="P4139" s="146">
        <v>179019</v>
      </c>
      <c r="Q4139" s="147"/>
      <c r="R4139" s="148"/>
      <c r="JC4139" s="138"/>
      <c r="JD4139" s="4" t="s">
        <v>1549</v>
      </c>
    </row>
    <row r="4140" ht="15" customHeight="1">
      <c r="A4140" s="134"/>
      <c r="B4140" s="104"/>
      <c r="C4140" s="145" t="s">
        <v>1550</v>
      </c>
      <c r="D4140" s="145"/>
      <c r="E4140" s="145"/>
      <c r="F4140" s="145"/>
      <c r="G4140" s="145"/>
      <c r="H4140" s="145"/>
      <c r="I4140" s="145"/>
      <c r="J4140" s="145"/>
      <c r="K4140" s="145"/>
      <c r="L4140" s="145"/>
      <c r="M4140" s="145"/>
      <c r="N4140" s="145"/>
      <c r="O4140" s="145"/>
      <c r="P4140" s="146">
        <v>8860138</v>
      </c>
      <c r="Q4140" s="147"/>
      <c r="R4140" s="148"/>
      <c r="JC4140" s="138"/>
      <c r="JD4140" s="4" t="s">
        <v>1550</v>
      </c>
    </row>
    <row r="4141" ht="15" customHeight="1">
      <c r="A4141" s="134"/>
      <c r="B4141" s="104"/>
      <c r="C4141" s="145" t="s">
        <v>1551</v>
      </c>
      <c r="D4141" s="145"/>
      <c r="E4141" s="145"/>
      <c r="F4141" s="145"/>
      <c r="G4141" s="145"/>
      <c r="H4141" s="145"/>
      <c r="I4141" s="145"/>
      <c r="J4141" s="145"/>
      <c r="K4141" s="145"/>
      <c r="L4141" s="145"/>
      <c r="M4141" s="145"/>
      <c r="N4141" s="145"/>
      <c r="O4141" s="145"/>
      <c r="P4141" s="146">
        <v>8677892</v>
      </c>
      <c r="Q4141" s="147"/>
      <c r="R4141" s="148"/>
      <c r="JC4141" s="138"/>
      <c r="JD4141" s="4" t="s">
        <v>1551</v>
      </c>
    </row>
    <row r="4142" ht="15" customHeight="1">
      <c r="A4142" s="134"/>
      <c r="B4142" s="104"/>
      <c r="C4142" s="145" t="s">
        <v>1552</v>
      </c>
      <c r="D4142" s="145"/>
      <c r="E4142" s="145"/>
      <c r="F4142" s="145"/>
      <c r="G4142" s="145"/>
      <c r="H4142" s="145"/>
      <c r="I4142" s="145"/>
      <c r="J4142" s="145"/>
      <c r="K4142" s="145"/>
      <c r="L4142" s="145"/>
      <c r="M4142" s="145"/>
      <c r="N4142" s="145"/>
      <c r="O4142" s="145"/>
      <c r="P4142" s="149"/>
      <c r="Q4142" s="147"/>
      <c r="R4142" s="148"/>
      <c r="JC4142" s="138"/>
      <c r="JD4142" s="4" t="s">
        <v>1552</v>
      </c>
    </row>
    <row r="4143" ht="15" customHeight="1">
      <c r="A4143" s="134"/>
      <c r="B4143" s="104"/>
      <c r="C4143" s="145" t="s">
        <v>1553</v>
      </c>
      <c r="D4143" s="145"/>
      <c r="E4143" s="145"/>
      <c r="F4143" s="145"/>
      <c r="G4143" s="145"/>
      <c r="H4143" s="145"/>
      <c r="I4143" s="145"/>
      <c r="J4143" s="145"/>
      <c r="K4143" s="145"/>
      <c r="L4143" s="145"/>
      <c r="M4143" s="145"/>
      <c r="N4143" s="145"/>
      <c r="O4143" s="145"/>
      <c r="P4143" s="146">
        <v>1765112</v>
      </c>
      <c r="Q4143" s="147"/>
      <c r="R4143" s="148"/>
      <c r="JC4143" s="138"/>
      <c r="JD4143" s="4" t="s">
        <v>1553</v>
      </c>
    </row>
    <row r="4144" ht="15" customHeight="1">
      <c r="A4144" s="134"/>
      <c r="B4144" s="104"/>
      <c r="C4144" s="145" t="s">
        <v>1554</v>
      </c>
      <c r="D4144" s="145"/>
      <c r="E4144" s="145"/>
      <c r="F4144" s="145"/>
      <c r="G4144" s="145"/>
      <c r="H4144" s="145"/>
      <c r="I4144" s="145"/>
      <c r="J4144" s="145"/>
      <c r="K4144" s="145"/>
      <c r="L4144" s="145"/>
      <c r="M4144" s="145"/>
      <c r="N4144" s="145"/>
      <c r="O4144" s="145"/>
      <c r="P4144" s="146">
        <v>35331</v>
      </c>
      <c r="Q4144" s="147"/>
      <c r="R4144" s="148"/>
      <c r="JC4144" s="138"/>
      <c r="JD4144" s="4" t="s">
        <v>1554</v>
      </c>
    </row>
    <row r="4145" ht="15" customHeight="1">
      <c r="A4145" s="134"/>
      <c r="B4145" s="104"/>
      <c r="C4145" s="145" t="s">
        <v>1555</v>
      </c>
      <c r="D4145" s="145"/>
      <c r="E4145" s="145"/>
      <c r="F4145" s="145"/>
      <c r="G4145" s="145"/>
      <c r="H4145" s="145"/>
      <c r="I4145" s="145"/>
      <c r="J4145" s="145"/>
      <c r="K4145" s="145"/>
      <c r="L4145" s="145"/>
      <c r="M4145" s="145"/>
      <c r="N4145" s="145"/>
      <c r="O4145" s="145"/>
      <c r="P4145" s="146">
        <v>36388</v>
      </c>
      <c r="Q4145" s="147"/>
      <c r="R4145" s="148"/>
      <c r="JC4145" s="138"/>
      <c r="JD4145" s="4" t="s">
        <v>1555</v>
      </c>
    </row>
    <row r="4146" ht="15" customHeight="1">
      <c r="A4146" s="134"/>
      <c r="B4146" s="104"/>
      <c r="C4146" s="145" t="s">
        <v>1556</v>
      </c>
      <c r="D4146" s="145"/>
      <c r="E4146" s="145"/>
      <c r="F4146" s="145"/>
      <c r="G4146" s="145"/>
      <c r="H4146" s="145"/>
      <c r="I4146" s="145"/>
      <c r="J4146" s="145"/>
      <c r="K4146" s="145"/>
      <c r="L4146" s="145"/>
      <c r="M4146" s="145"/>
      <c r="N4146" s="145"/>
      <c r="O4146" s="145"/>
      <c r="P4146" s="146">
        <v>4586489</v>
      </c>
      <c r="Q4146" s="147"/>
      <c r="R4146" s="148"/>
      <c r="JC4146" s="138"/>
      <c r="JD4146" s="4" t="s">
        <v>1556</v>
      </c>
    </row>
    <row r="4147" ht="15" customHeight="1">
      <c r="A4147" s="134"/>
      <c r="B4147" s="104"/>
      <c r="C4147" s="145" t="s">
        <v>1557</v>
      </c>
      <c r="D4147" s="145"/>
      <c r="E4147" s="145"/>
      <c r="F4147" s="145"/>
      <c r="G4147" s="145"/>
      <c r="H4147" s="145"/>
      <c r="I4147" s="145"/>
      <c r="J4147" s="145"/>
      <c r="K4147" s="145"/>
      <c r="L4147" s="145"/>
      <c r="M4147" s="145"/>
      <c r="N4147" s="145"/>
      <c r="O4147" s="145"/>
      <c r="P4147" s="146">
        <v>1714115</v>
      </c>
      <c r="Q4147" s="147"/>
      <c r="R4147" s="148"/>
      <c r="JC4147" s="138"/>
      <c r="JD4147" s="4" t="s">
        <v>1557</v>
      </c>
    </row>
    <row r="4148" ht="15" customHeight="1">
      <c r="A4148" s="134"/>
      <c r="B4148" s="104"/>
      <c r="C4148" s="145" t="s">
        <v>1558</v>
      </c>
      <c r="D4148" s="145"/>
      <c r="E4148" s="145"/>
      <c r="F4148" s="145"/>
      <c r="G4148" s="145"/>
      <c r="H4148" s="145"/>
      <c r="I4148" s="145"/>
      <c r="J4148" s="145"/>
      <c r="K4148" s="145"/>
      <c r="L4148" s="145"/>
      <c r="M4148" s="145"/>
      <c r="N4148" s="145"/>
      <c r="O4148" s="145"/>
      <c r="P4148" s="146">
        <v>540457</v>
      </c>
      <c r="Q4148" s="147"/>
      <c r="R4148" s="148"/>
      <c r="JC4148" s="138"/>
      <c r="JD4148" s="4" t="s">
        <v>1558</v>
      </c>
    </row>
    <row r="4149" ht="15" customHeight="1">
      <c r="A4149" s="134"/>
      <c r="B4149" s="104"/>
      <c r="C4149" s="145" t="s">
        <v>1559</v>
      </c>
      <c r="D4149" s="145"/>
      <c r="E4149" s="145"/>
      <c r="F4149" s="145"/>
      <c r="G4149" s="145"/>
      <c r="H4149" s="145"/>
      <c r="I4149" s="145"/>
      <c r="J4149" s="145"/>
      <c r="K4149" s="145"/>
      <c r="L4149" s="145"/>
      <c r="M4149" s="145"/>
      <c r="N4149" s="145"/>
      <c r="O4149" s="145"/>
      <c r="P4149" s="146">
        <v>179019</v>
      </c>
      <c r="Q4149" s="147"/>
      <c r="R4149" s="148"/>
      <c r="JC4149" s="138"/>
      <c r="JD4149" s="4" t="s">
        <v>1559</v>
      </c>
    </row>
    <row r="4150" ht="15" customHeight="1">
      <c r="A4150" s="134"/>
      <c r="B4150" s="104"/>
      <c r="C4150" s="145" t="s">
        <v>1560</v>
      </c>
      <c r="D4150" s="145"/>
      <c r="E4150" s="145"/>
      <c r="F4150" s="145"/>
      <c r="G4150" s="145"/>
      <c r="H4150" s="145"/>
      <c r="I4150" s="145"/>
      <c r="J4150" s="145"/>
      <c r="K4150" s="145"/>
      <c r="L4150" s="145"/>
      <c r="M4150" s="145"/>
      <c r="N4150" s="145"/>
      <c r="O4150" s="145"/>
      <c r="P4150" s="146">
        <v>3227</v>
      </c>
      <c r="Q4150" s="147"/>
      <c r="R4150" s="148"/>
      <c r="JC4150" s="138"/>
      <c r="JD4150" s="4" t="s">
        <v>1560</v>
      </c>
    </row>
    <row r="4151" ht="15" customHeight="1">
      <c r="A4151" s="134"/>
      <c r="B4151" s="104"/>
      <c r="C4151" s="145" t="s">
        <v>1552</v>
      </c>
      <c r="D4151" s="145"/>
      <c r="E4151" s="145"/>
      <c r="F4151" s="145"/>
      <c r="G4151" s="145"/>
      <c r="H4151" s="145"/>
      <c r="I4151" s="145"/>
      <c r="J4151" s="145"/>
      <c r="K4151" s="145"/>
      <c r="L4151" s="145"/>
      <c r="M4151" s="145"/>
      <c r="N4151" s="145"/>
      <c r="O4151" s="145"/>
      <c r="P4151" s="149"/>
      <c r="Q4151" s="147"/>
      <c r="R4151" s="148"/>
      <c r="JC4151" s="138"/>
      <c r="JD4151" s="4" t="s">
        <v>1552</v>
      </c>
    </row>
    <row r="4152" ht="15" customHeight="1">
      <c r="A4152" s="134"/>
      <c r="B4152" s="104"/>
      <c r="C4152" s="145" t="s">
        <v>1553</v>
      </c>
      <c r="D4152" s="145"/>
      <c r="E4152" s="145"/>
      <c r="F4152" s="145"/>
      <c r="G4152" s="145"/>
      <c r="H4152" s="145"/>
      <c r="I4152" s="145"/>
      <c r="J4152" s="145"/>
      <c r="K4152" s="145"/>
      <c r="L4152" s="145"/>
      <c r="M4152" s="145"/>
      <c r="N4152" s="145"/>
      <c r="O4152" s="145"/>
      <c r="P4152" s="146">
        <v>1502</v>
      </c>
      <c r="Q4152" s="147"/>
      <c r="R4152" s="148"/>
      <c r="JC4152" s="138"/>
      <c r="JD4152" s="4" t="s">
        <v>1553</v>
      </c>
    </row>
    <row r="4153" ht="15" customHeight="1">
      <c r="A4153" s="134"/>
      <c r="B4153" s="104"/>
      <c r="C4153" s="145" t="s">
        <v>1554</v>
      </c>
      <c r="D4153" s="145"/>
      <c r="E4153" s="145"/>
      <c r="F4153" s="145"/>
      <c r="G4153" s="145"/>
      <c r="H4153" s="145"/>
      <c r="I4153" s="145"/>
      <c r="J4153" s="145"/>
      <c r="K4153" s="145"/>
      <c r="L4153" s="145"/>
      <c r="M4153" s="145"/>
      <c r="N4153" s="145"/>
      <c r="O4153" s="145"/>
      <c r="P4153" s="150">
        <v>18</v>
      </c>
      <c r="Q4153" s="147"/>
      <c r="R4153" s="148"/>
      <c r="JC4153" s="138"/>
      <c r="JD4153" s="4" t="s">
        <v>1554</v>
      </c>
    </row>
    <row r="4154" ht="15" customHeight="1">
      <c r="A4154" s="134"/>
      <c r="B4154" s="104"/>
      <c r="C4154" s="145" t="s">
        <v>1556</v>
      </c>
      <c r="D4154" s="145"/>
      <c r="E4154" s="145"/>
      <c r="F4154" s="145"/>
      <c r="G4154" s="145"/>
      <c r="H4154" s="145"/>
      <c r="I4154" s="145"/>
      <c r="J4154" s="145"/>
      <c r="K4154" s="145"/>
      <c r="L4154" s="145"/>
      <c r="M4154" s="145"/>
      <c r="N4154" s="145"/>
      <c r="O4154" s="145"/>
      <c r="P4154" s="150">
        <v>236</v>
      </c>
      <c r="Q4154" s="147"/>
      <c r="R4154" s="148"/>
      <c r="JC4154" s="138"/>
      <c r="JD4154" s="4" t="s">
        <v>1556</v>
      </c>
    </row>
    <row r="4155" ht="15" customHeight="1">
      <c r="A4155" s="134"/>
      <c r="B4155" s="104"/>
      <c r="C4155" s="145" t="s">
        <v>1557</v>
      </c>
      <c r="D4155" s="145"/>
      <c r="E4155" s="145"/>
      <c r="F4155" s="145"/>
      <c r="G4155" s="145"/>
      <c r="H4155" s="145"/>
      <c r="I4155" s="145"/>
      <c r="J4155" s="145"/>
      <c r="K4155" s="145"/>
      <c r="L4155" s="145"/>
      <c r="M4155" s="145"/>
      <c r="N4155" s="145"/>
      <c r="O4155" s="145"/>
      <c r="P4155" s="146">
        <v>1020</v>
      </c>
      <c r="Q4155" s="147"/>
      <c r="R4155" s="148"/>
      <c r="JC4155" s="138"/>
      <c r="JD4155" s="4" t="s">
        <v>1557</v>
      </c>
    </row>
    <row r="4156" ht="15" customHeight="1">
      <c r="A4156" s="134"/>
      <c r="B4156" s="104"/>
      <c r="C4156" s="145" t="s">
        <v>1558</v>
      </c>
      <c r="D4156" s="145"/>
      <c r="E4156" s="145"/>
      <c r="F4156" s="145"/>
      <c r="G4156" s="145"/>
      <c r="H4156" s="145"/>
      <c r="I4156" s="145"/>
      <c r="J4156" s="145"/>
      <c r="K4156" s="145"/>
      <c r="L4156" s="145"/>
      <c r="M4156" s="145"/>
      <c r="N4156" s="145"/>
      <c r="O4156" s="145"/>
      <c r="P4156" s="150">
        <v>451</v>
      </c>
      <c r="Q4156" s="147"/>
      <c r="R4156" s="148"/>
      <c r="JC4156" s="138"/>
      <c r="JD4156" s="4" t="s">
        <v>1558</v>
      </c>
    </row>
    <row r="4157" ht="15" customHeight="1">
      <c r="A4157" s="134"/>
      <c r="B4157" s="104"/>
      <c r="C4157" s="145" t="s">
        <v>1561</v>
      </c>
      <c r="D4157" s="145"/>
      <c r="E4157" s="145"/>
      <c r="F4157" s="145"/>
      <c r="G4157" s="145"/>
      <c r="H4157" s="145"/>
      <c r="I4157" s="145"/>
      <c r="J4157" s="145"/>
      <c r="K4157" s="145"/>
      <c r="L4157" s="145"/>
      <c r="M4157" s="145"/>
      <c r="N4157" s="145"/>
      <c r="O4157" s="145"/>
      <c r="P4157" s="146">
        <v>440009</v>
      </c>
      <c r="Q4157" s="147"/>
      <c r="R4157" s="148"/>
      <c r="JC4157" s="138"/>
      <c r="JD4157" s="4" t="s">
        <v>1561</v>
      </c>
    </row>
    <row r="4158" ht="15" customHeight="1">
      <c r="A4158" s="134"/>
      <c r="B4158" s="104"/>
      <c r="C4158" s="145" t="s">
        <v>1544</v>
      </c>
      <c r="D4158" s="145"/>
      <c r="E4158" s="145"/>
      <c r="F4158" s="145"/>
      <c r="G4158" s="145"/>
      <c r="H4158" s="145"/>
      <c r="I4158" s="145"/>
      <c r="J4158" s="145"/>
      <c r="K4158" s="145"/>
      <c r="L4158" s="145"/>
      <c r="M4158" s="145"/>
      <c r="N4158" s="145"/>
      <c r="O4158" s="145"/>
      <c r="P4158" s="149"/>
      <c r="Q4158" s="147"/>
      <c r="R4158" s="148"/>
      <c r="JC4158" s="138"/>
      <c r="JD4158" s="4" t="s">
        <v>1544</v>
      </c>
    </row>
    <row r="4159" ht="15" customHeight="1">
      <c r="A4159" s="134"/>
      <c r="B4159" s="104"/>
      <c r="C4159" s="145" t="s">
        <v>1562</v>
      </c>
      <c r="D4159" s="145"/>
      <c r="E4159" s="145"/>
      <c r="F4159" s="145"/>
      <c r="G4159" s="145"/>
      <c r="H4159" s="145"/>
      <c r="I4159" s="145"/>
      <c r="J4159" s="145"/>
      <c r="K4159" s="145"/>
      <c r="L4159" s="145"/>
      <c r="M4159" s="145"/>
      <c r="N4159" s="145"/>
      <c r="O4159" s="145"/>
      <c r="P4159" s="146">
        <v>147392</v>
      </c>
      <c r="Q4159" s="147"/>
      <c r="R4159" s="148"/>
      <c r="JC4159" s="138"/>
      <c r="JD4159" s="4" t="s">
        <v>1562</v>
      </c>
    </row>
    <row r="4160" ht="15" customHeight="1">
      <c r="A4160" s="134"/>
      <c r="B4160" s="104"/>
      <c r="C4160" s="145" t="s">
        <v>1563</v>
      </c>
      <c r="D4160" s="145"/>
      <c r="E4160" s="145"/>
      <c r="F4160" s="145"/>
      <c r="G4160" s="145"/>
      <c r="H4160" s="145"/>
      <c r="I4160" s="145"/>
      <c r="J4160" s="145"/>
      <c r="K4160" s="145"/>
      <c r="L4160" s="145"/>
      <c r="M4160" s="145"/>
      <c r="N4160" s="145"/>
      <c r="O4160" s="145"/>
      <c r="P4160" s="146">
        <v>3960</v>
      </c>
      <c r="Q4160" s="147"/>
      <c r="R4160" s="148"/>
      <c r="JC4160" s="138"/>
      <c r="JD4160" s="4" t="s">
        <v>1563</v>
      </c>
    </row>
    <row r="4161" ht="15" customHeight="1">
      <c r="A4161" s="134"/>
      <c r="B4161" s="104"/>
      <c r="C4161" s="145" t="s">
        <v>1564</v>
      </c>
      <c r="D4161" s="145"/>
      <c r="E4161" s="145"/>
      <c r="F4161" s="145"/>
      <c r="G4161" s="145"/>
      <c r="H4161" s="145"/>
      <c r="I4161" s="145"/>
      <c r="J4161" s="145"/>
      <c r="K4161" s="145"/>
      <c r="L4161" s="145"/>
      <c r="M4161" s="145"/>
      <c r="N4161" s="145"/>
      <c r="O4161" s="145"/>
      <c r="P4161" s="146">
        <v>2564</v>
      </c>
      <c r="Q4161" s="147"/>
      <c r="R4161" s="148"/>
      <c r="JC4161" s="138"/>
      <c r="JD4161" s="4" t="s">
        <v>1564</v>
      </c>
    </row>
    <row r="4162" ht="15" customHeight="1">
      <c r="A4162" s="134"/>
      <c r="B4162" s="104"/>
      <c r="C4162" s="145" t="s">
        <v>1565</v>
      </c>
      <c r="D4162" s="145"/>
      <c r="E4162" s="145"/>
      <c r="F4162" s="145"/>
      <c r="G4162" s="145"/>
      <c r="H4162" s="145"/>
      <c r="I4162" s="145"/>
      <c r="J4162" s="145"/>
      <c r="K4162" s="145"/>
      <c r="L4162" s="145"/>
      <c r="M4162" s="145"/>
      <c r="N4162" s="145"/>
      <c r="O4162" s="145"/>
      <c r="P4162" s="146">
        <v>105828</v>
      </c>
      <c r="Q4162" s="147"/>
      <c r="R4162" s="148"/>
      <c r="JC4162" s="138"/>
      <c r="JD4162" s="4" t="s">
        <v>1565</v>
      </c>
    </row>
    <row r="4163" ht="15" customHeight="1">
      <c r="A4163" s="134"/>
      <c r="B4163" s="104"/>
      <c r="C4163" s="145" t="s">
        <v>1566</v>
      </c>
      <c r="D4163" s="145"/>
      <c r="E4163" s="145"/>
      <c r="F4163" s="145"/>
      <c r="G4163" s="145"/>
      <c r="H4163" s="145"/>
      <c r="I4163" s="145"/>
      <c r="J4163" s="145"/>
      <c r="K4163" s="145"/>
      <c r="L4163" s="145"/>
      <c r="M4163" s="145"/>
      <c r="N4163" s="145"/>
      <c r="O4163" s="145"/>
      <c r="P4163" s="146">
        <v>135274</v>
      </c>
      <c r="Q4163" s="147"/>
      <c r="R4163" s="148"/>
      <c r="JC4163" s="138"/>
      <c r="JD4163" s="4" t="s">
        <v>1566</v>
      </c>
    </row>
    <row r="4164" ht="15" customHeight="1">
      <c r="A4164" s="134"/>
      <c r="B4164" s="104"/>
      <c r="C4164" s="145" t="s">
        <v>1567</v>
      </c>
      <c r="D4164" s="145"/>
      <c r="E4164" s="145"/>
      <c r="F4164" s="145"/>
      <c r="G4164" s="145"/>
      <c r="H4164" s="145"/>
      <c r="I4164" s="145"/>
      <c r="J4164" s="145"/>
      <c r="K4164" s="145"/>
      <c r="L4164" s="145"/>
      <c r="M4164" s="145"/>
      <c r="N4164" s="145"/>
      <c r="O4164" s="145"/>
      <c r="P4164" s="146">
        <v>44991</v>
      </c>
      <c r="Q4164" s="147"/>
      <c r="R4164" s="148"/>
      <c r="JC4164" s="138"/>
      <c r="JD4164" s="4" t="s">
        <v>1567</v>
      </c>
    </row>
    <row r="4165" ht="15" customHeight="1">
      <c r="A4165" s="134"/>
      <c r="B4165" s="104"/>
      <c r="C4165" s="145" t="s">
        <v>1568</v>
      </c>
      <c r="D4165" s="145"/>
      <c r="E4165" s="145"/>
      <c r="F4165" s="145"/>
      <c r="G4165" s="145"/>
      <c r="H4165" s="145"/>
      <c r="I4165" s="145"/>
      <c r="J4165" s="145"/>
      <c r="K4165" s="145"/>
      <c r="L4165" s="145"/>
      <c r="M4165" s="145"/>
      <c r="N4165" s="145"/>
      <c r="O4165" s="145"/>
      <c r="P4165" s="146">
        <v>406775</v>
      </c>
      <c r="Q4165" s="147"/>
      <c r="R4165" s="148"/>
      <c r="JC4165" s="138"/>
      <c r="JD4165" s="4" t="s">
        <v>1568</v>
      </c>
    </row>
    <row r="4166" ht="15" customHeight="1">
      <c r="A4166" s="134"/>
      <c r="B4166" s="104"/>
      <c r="C4166" s="145" t="s">
        <v>1569</v>
      </c>
      <c r="D4166" s="145"/>
      <c r="E4166" s="145"/>
      <c r="F4166" s="145"/>
      <c r="G4166" s="145"/>
      <c r="H4166" s="145"/>
      <c r="I4166" s="145"/>
      <c r="J4166" s="145"/>
      <c r="K4166" s="145"/>
      <c r="L4166" s="145"/>
      <c r="M4166" s="145"/>
      <c r="N4166" s="145"/>
      <c r="O4166" s="145"/>
      <c r="P4166" s="146">
        <v>328166</v>
      </c>
      <c r="Q4166" s="147"/>
      <c r="R4166" s="148"/>
      <c r="JC4166" s="138"/>
      <c r="JD4166" s="4" t="s">
        <v>1569</v>
      </c>
    </row>
    <row r="4167" ht="15" customHeight="1">
      <c r="A4167" s="134"/>
      <c r="B4167" s="104"/>
      <c r="C4167" s="145" t="s">
        <v>1570</v>
      </c>
      <c r="D4167" s="145"/>
      <c r="E4167" s="145"/>
      <c r="F4167" s="145"/>
      <c r="G4167" s="145"/>
      <c r="H4167" s="145"/>
      <c r="I4167" s="145"/>
      <c r="J4167" s="145"/>
      <c r="K4167" s="145"/>
      <c r="L4167" s="145"/>
      <c r="M4167" s="145"/>
      <c r="N4167" s="145"/>
      <c r="O4167" s="145"/>
      <c r="P4167" s="146">
        <v>78609</v>
      </c>
      <c r="Q4167" s="147"/>
      <c r="R4167" s="148"/>
      <c r="JC4167" s="138"/>
      <c r="JD4167" s="4" t="s">
        <v>1570</v>
      </c>
    </row>
    <row r="4168" ht="15" customHeight="1">
      <c r="A4168" s="134"/>
      <c r="B4168" s="135"/>
      <c r="C4168" s="136" t="s">
        <v>1571</v>
      </c>
      <c r="D4168" s="136"/>
      <c r="E4168" s="136"/>
      <c r="F4168" s="136"/>
      <c r="G4168" s="136"/>
      <c r="H4168" s="136"/>
      <c r="I4168" s="136"/>
      <c r="J4168" s="136"/>
      <c r="K4168" s="136"/>
      <c r="L4168" s="136"/>
      <c r="M4168" s="136"/>
      <c r="N4168" s="136"/>
      <c r="O4168" s="136"/>
      <c r="P4168" s="137">
        <v>9706922</v>
      </c>
      <c r="Q4168" s="147"/>
      <c r="R4168" s="151"/>
      <c r="JC4168" s="138"/>
      <c r="JE4168" s="138" t="s">
        <v>1571</v>
      </c>
    </row>
    <row r="4169" ht="15" customHeight="1">
      <c r="A4169" s="134"/>
      <c r="B4169" s="104"/>
      <c r="C4169" s="145" t="s">
        <v>1572</v>
      </c>
      <c r="D4169" s="145"/>
      <c r="E4169" s="145"/>
      <c r="F4169" s="145"/>
      <c r="G4169" s="145"/>
      <c r="H4169" s="145"/>
      <c r="I4169" s="145"/>
      <c r="J4169" s="145"/>
      <c r="K4169" s="145"/>
      <c r="L4169" s="145"/>
      <c r="M4169" s="145"/>
      <c r="N4169" s="145"/>
      <c r="O4169" s="145"/>
      <c r="P4169" s="146">
        <v>1952958</v>
      </c>
      <c r="Q4169" s="147"/>
      <c r="R4169" s="148"/>
      <c r="JC4169" s="138"/>
      <c r="JD4169" s="4" t="s">
        <v>1572</v>
      </c>
      <c r="JE4169" s="138"/>
    </row>
    <row r="4170" ht="15" customHeight="1">
      <c r="A4170" s="134"/>
      <c r="B4170" s="104"/>
      <c r="C4170" s="145" t="s">
        <v>1573</v>
      </c>
      <c r="D4170" s="145"/>
      <c r="E4170" s="145"/>
      <c r="F4170" s="145"/>
      <c r="G4170" s="145"/>
      <c r="H4170" s="145"/>
      <c r="I4170" s="145"/>
      <c r="J4170" s="145"/>
      <c r="K4170" s="145"/>
      <c r="L4170" s="145"/>
      <c r="M4170" s="145"/>
      <c r="N4170" s="145"/>
      <c r="O4170" s="145"/>
      <c r="P4170" s="146">
        <v>1850409</v>
      </c>
      <c r="Q4170" s="147"/>
      <c r="R4170" s="148"/>
      <c r="JC4170" s="138"/>
      <c r="JD4170" s="4" t="s">
        <v>1573</v>
      </c>
      <c r="JE4170" s="138"/>
    </row>
    <row r="4171" ht="15" customHeight="1">
      <c r="A4171" s="134"/>
      <c r="B4171" s="104"/>
      <c r="C4171" s="145" t="s">
        <v>1574</v>
      </c>
      <c r="D4171" s="145"/>
      <c r="E4171" s="145"/>
      <c r="F4171" s="145"/>
      <c r="G4171" s="145"/>
      <c r="H4171" s="145"/>
      <c r="I4171" s="145"/>
      <c r="J4171" s="145"/>
      <c r="K4171" s="145"/>
      <c r="L4171" s="145"/>
      <c r="M4171" s="145"/>
      <c r="N4171" s="145"/>
      <c r="O4171" s="145"/>
      <c r="P4171" s="146">
        <v>585899</v>
      </c>
      <c r="Q4171" s="147"/>
      <c r="R4171" s="148"/>
      <c r="JC4171" s="138"/>
      <c r="JD4171" s="4" t="s">
        <v>1574</v>
      </c>
      <c r="JE4171" s="138"/>
    </row>
    <row r="4172" ht="15" customHeight="1">
      <c r="A4172" s="134"/>
      <c r="B4172" s="135"/>
      <c r="C4172" s="136" t="s">
        <v>1575</v>
      </c>
      <c r="D4172" s="136"/>
      <c r="E4172" s="136"/>
      <c r="F4172" s="136"/>
      <c r="G4172" s="136"/>
      <c r="H4172" s="136"/>
      <c r="I4172" s="136"/>
      <c r="J4172" s="136"/>
      <c r="K4172" s="136"/>
      <c r="L4172" s="136"/>
      <c r="M4172" s="136"/>
      <c r="N4172" s="136"/>
      <c r="O4172" s="136"/>
      <c r="P4172" s="137">
        <v>9300147</v>
      </c>
      <c r="Q4172" s="147"/>
      <c r="R4172" s="151"/>
      <c r="JC4172" s="138"/>
      <c r="JE4172" s="138" t="s">
        <v>1575</v>
      </c>
    </row>
    <row r="4173" ht="22.5" customHeight="1">
      <c r="A4173" s="134"/>
      <c r="B4173" s="104"/>
      <c r="C4173" s="145" t="s">
        <v>1576</v>
      </c>
      <c r="D4173" s="145"/>
      <c r="E4173" s="145"/>
      <c r="F4173" s="145"/>
      <c r="G4173" s="145"/>
      <c r="H4173" s="145"/>
      <c r="I4173" s="145"/>
      <c r="J4173" s="145"/>
      <c r="K4173" s="145"/>
      <c r="L4173" s="145"/>
      <c r="M4173" s="145"/>
      <c r="N4173" s="145"/>
      <c r="O4173" s="145"/>
      <c r="P4173" s="146">
        <v>60519</v>
      </c>
      <c r="Q4173" s="147"/>
      <c r="R4173" s="148"/>
      <c r="JC4173" s="138"/>
      <c r="JD4173" s="4" t="s">
        <v>1576</v>
      </c>
      <c r="JE4173" s="138"/>
    </row>
    <row r="4174" ht="15" customHeight="1">
      <c r="A4174" s="134"/>
      <c r="B4174" s="104"/>
      <c r="C4174" s="145" t="s">
        <v>1577</v>
      </c>
      <c r="D4174" s="145"/>
      <c r="E4174" s="145"/>
      <c r="F4174" s="145"/>
      <c r="G4174" s="145"/>
      <c r="H4174" s="145"/>
      <c r="I4174" s="145"/>
      <c r="J4174" s="145"/>
      <c r="K4174" s="145"/>
      <c r="L4174" s="145"/>
      <c r="M4174" s="145"/>
      <c r="N4174" s="145"/>
      <c r="O4174" s="145"/>
      <c r="P4174" s="146">
        <v>-44641</v>
      </c>
      <c r="Q4174" s="147"/>
      <c r="R4174" s="148"/>
      <c r="JC4174" s="138"/>
      <c r="JD4174" s="4" t="s">
        <v>1577</v>
      </c>
      <c r="JE4174" s="138"/>
    </row>
    <row r="4175" ht="15" customHeight="1">
      <c r="A4175" s="134"/>
      <c r="B4175" s="135"/>
      <c r="C4175" s="136" t="s">
        <v>1571</v>
      </c>
      <c r="D4175" s="136"/>
      <c r="E4175" s="136"/>
      <c r="F4175" s="136"/>
      <c r="G4175" s="136"/>
      <c r="H4175" s="136"/>
      <c r="I4175" s="136"/>
      <c r="J4175" s="136"/>
      <c r="K4175" s="136"/>
      <c r="L4175" s="136"/>
      <c r="M4175" s="136"/>
      <c r="N4175" s="136"/>
      <c r="O4175" s="136"/>
      <c r="P4175" s="137">
        <v>9316025</v>
      </c>
      <c r="Q4175" s="147"/>
      <c r="R4175" s="151"/>
      <c r="JC4175" s="138"/>
      <c r="JE4175" s="138" t="s">
        <v>1571</v>
      </c>
    </row>
    <row r="4176" ht="15" customHeight="1">
      <c r="A4176" s="134"/>
      <c r="B4176" s="135"/>
      <c r="C4176" s="136" t="s">
        <v>1578</v>
      </c>
      <c r="D4176" s="136"/>
      <c r="E4176" s="136"/>
      <c r="F4176" s="136"/>
      <c r="G4176" s="136"/>
      <c r="H4176" s="136"/>
      <c r="I4176" s="136"/>
      <c r="J4176" s="136"/>
      <c r="K4176" s="136"/>
      <c r="L4176" s="136"/>
      <c r="M4176" s="136"/>
      <c r="N4176" s="136"/>
      <c r="O4176" s="136"/>
      <c r="P4176" s="137">
        <v>9722800</v>
      </c>
      <c r="Q4176" s="147"/>
      <c r="R4176" s="151"/>
      <c r="JC4176" s="138"/>
      <c r="JE4176" s="138" t="s">
        <v>1578</v>
      </c>
    </row>
    <row r="4177" ht="15" customHeight="1">
      <c r="A4177" s="134"/>
      <c r="B4177" s="104"/>
      <c r="C4177" s="145" t="s">
        <v>1579</v>
      </c>
      <c r="D4177" s="145"/>
      <c r="E4177" s="145"/>
      <c r="F4177" s="145"/>
      <c r="G4177" s="145"/>
      <c r="H4177" s="145"/>
      <c r="I4177" s="145"/>
      <c r="J4177" s="145"/>
      <c r="K4177" s="145"/>
      <c r="L4177" s="145"/>
      <c r="M4177" s="145"/>
      <c r="N4177" s="145"/>
      <c r="O4177" s="145"/>
      <c r="P4177" s="146">
        <v>277100</v>
      </c>
      <c r="Q4177" s="147"/>
      <c r="R4177" s="148"/>
      <c r="JC4177" s="138"/>
      <c r="JD4177" s="4" t="s">
        <v>1579</v>
      </c>
      <c r="JE4177" s="138"/>
    </row>
    <row r="4178" ht="15" customHeight="1">
      <c r="A4178" s="134"/>
      <c r="B4178" s="135"/>
      <c r="C4178" s="136" t="s">
        <v>1580</v>
      </c>
      <c r="D4178" s="136"/>
      <c r="E4178" s="136"/>
      <c r="F4178" s="136"/>
      <c r="G4178" s="136"/>
      <c r="H4178" s="136"/>
      <c r="I4178" s="136"/>
      <c r="J4178" s="136"/>
      <c r="K4178" s="136"/>
      <c r="L4178" s="136"/>
      <c r="M4178" s="136"/>
      <c r="N4178" s="136"/>
      <c r="O4178" s="136"/>
      <c r="P4178" s="137">
        <v>9999900</v>
      </c>
      <c r="Q4178" s="147"/>
      <c r="R4178" s="151"/>
      <c r="JC4178" s="138"/>
      <c r="JE4178" s="138" t="s">
        <v>1580</v>
      </c>
    </row>
    <row r="4179" ht="15" customHeight="1">
      <c r="A4179" s="134"/>
      <c r="B4179" s="104"/>
      <c r="C4179" s="145" t="s">
        <v>1581</v>
      </c>
      <c r="D4179" s="145"/>
      <c r="E4179" s="145"/>
      <c r="F4179" s="145"/>
      <c r="G4179" s="145"/>
      <c r="H4179" s="145"/>
      <c r="I4179" s="145"/>
      <c r="J4179" s="145"/>
      <c r="K4179" s="145"/>
      <c r="L4179" s="145"/>
      <c r="M4179" s="145"/>
      <c r="N4179" s="145"/>
      <c r="O4179" s="145"/>
      <c r="P4179" s="146">
        <v>2199978</v>
      </c>
      <c r="Q4179" s="147"/>
      <c r="R4179" s="148"/>
      <c r="JC4179" s="138"/>
      <c r="JD4179" s="4" t="s">
        <v>1581</v>
      </c>
      <c r="JE4179" s="138"/>
    </row>
    <row r="4180" ht="15" customHeight="1">
      <c r="A4180" s="134"/>
      <c r="B4180" s="135"/>
      <c r="C4180" s="136" t="s">
        <v>1582</v>
      </c>
      <c r="D4180" s="136"/>
      <c r="E4180" s="136"/>
      <c r="F4180" s="136"/>
      <c r="G4180" s="136"/>
      <c r="H4180" s="136"/>
      <c r="I4180" s="136"/>
      <c r="J4180" s="136"/>
      <c r="K4180" s="136"/>
      <c r="L4180" s="136"/>
      <c r="M4180" s="136"/>
      <c r="N4180" s="136"/>
      <c r="O4180" s="136"/>
      <c r="P4180" s="137">
        <v>12199878</v>
      </c>
      <c r="Q4180" s="147"/>
      <c r="R4180" s="151"/>
      <c r="JC4180" s="138"/>
      <c r="JE4180" s="138" t="s">
        <v>1582</v>
      </c>
    </row>
    <row r="4181" ht="15" customHeight="1">
      <c r="A4181" s="134"/>
      <c r="B4181" s="104"/>
      <c r="C4181" s="145" t="s">
        <v>1583</v>
      </c>
      <c r="D4181" s="145"/>
      <c r="E4181" s="145"/>
      <c r="F4181" s="145"/>
      <c r="G4181" s="145"/>
      <c r="H4181" s="145"/>
      <c r="I4181" s="145"/>
      <c r="J4181" s="145"/>
      <c r="K4181" s="145"/>
      <c r="L4181" s="145"/>
      <c r="M4181" s="145"/>
      <c r="N4181" s="145"/>
      <c r="O4181" s="145"/>
      <c r="P4181" s="149"/>
      <c r="Q4181" s="147"/>
      <c r="R4181" s="148"/>
      <c r="JC4181" s="138"/>
      <c r="JD4181" s="4" t="s">
        <v>1583</v>
      </c>
      <c r="JE4181" s="138"/>
    </row>
    <row r="4182" ht="15" customHeight="1">
      <c r="A4182" s="134"/>
      <c r="B4182" s="104"/>
      <c r="C4182" s="145" t="s">
        <v>1584</v>
      </c>
      <c r="D4182" s="145"/>
      <c r="E4182" s="145"/>
      <c r="F4182" s="145"/>
      <c r="G4182" s="145"/>
      <c r="H4182" s="145"/>
      <c r="I4182" s="145"/>
      <c r="J4182" s="145"/>
      <c r="K4182" s="145"/>
      <c r="L4182" s="145"/>
      <c r="M4182" s="145"/>
      <c r="N4182" s="145"/>
      <c r="O4182" s="145"/>
      <c r="P4182" s="146">
        <v>741544</v>
      </c>
      <c r="Q4182" s="147"/>
      <c r="R4182" s="148"/>
      <c r="JC4182" s="138"/>
      <c r="JD4182" s="4" t="s">
        <v>1584</v>
      </c>
      <c r="JE4182" s="138"/>
    </row>
    <row r="4183" ht="15" customHeight="1">
      <c r="A4183" s="134"/>
      <c r="B4183" s="104"/>
      <c r="C4183" s="145" t="s">
        <v>1585</v>
      </c>
      <c r="D4183" s="145"/>
      <c r="E4183" s="145"/>
      <c r="F4183" s="145"/>
      <c r="G4183" s="145"/>
      <c r="H4183" s="145"/>
      <c r="I4183" s="145"/>
      <c r="J4183" s="145"/>
      <c r="K4183" s="145"/>
      <c r="L4183" s="145"/>
      <c r="M4183" s="145"/>
      <c r="N4183" s="145"/>
      <c r="O4183" s="145"/>
      <c r="P4183" s="146">
        <v>328166</v>
      </c>
      <c r="Q4183" s="147"/>
      <c r="R4183" s="148"/>
      <c r="JC4183" s="138"/>
      <c r="JD4183" s="4" t="s">
        <v>1585</v>
      </c>
      <c r="JE4183" s="138"/>
    </row>
    <row r="4184" ht="15" customHeight="1">
      <c r="A4184" s="134"/>
      <c r="B4184" s="104"/>
      <c r="C4184" s="145" t="s">
        <v>1586</v>
      </c>
      <c r="D4184" s="145"/>
      <c r="E4184" s="145"/>
      <c r="F4184" s="145"/>
      <c r="G4184" s="145"/>
      <c r="H4184" s="145"/>
      <c r="I4184" s="145"/>
      <c r="J4184" s="145"/>
      <c r="K4184" s="152" t="s">
        <v>1587</v>
      </c>
      <c r="L4184" s="136"/>
      <c r="M4184" s="136"/>
      <c r="O4184" s="153"/>
      <c r="P4184" s="149"/>
      <c r="Q4184" s="147"/>
      <c r="R4184" s="151"/>
      <c r="JC4184" s="138"/>
      <c r="JE4184" s="138"/>
      <c r="JF4184" s="4" t="s">
        <v>1586</v>
      </c>
    </row>
    <row r="4185" ht="15" customHeight="1">
      <c r="A4185" s="134"/>
      <c r="B4185" s="104"/>
      <c r="C4185" s="145" t="s">
        <v>1588</v>
      </c>
      <c r="D4185" s="145"/>
      <c r="E4185" s="145"/>
      <c r="F4185" s="145"/>
      <c r="G4185" s="145"/>
      <c r="H4185" s="145"/>
      <c r="I4185" s="145"/>
      <c r="J4185" s="145"/>
      <c r="K4185" s="152" t="s">
        <v>1589</v>
      </c>
      <c r="L4185" s="136"/>
      <c r="M4185" s="136"/>
      <c r="O4185" s="153"/>
      <c r="P4185" s="149"/>
      <c r="Q4185" s="147"/>
      <c r="R4185" s="151"/>
      <c r="JC4185" s="138"/>
      <c r="JE4185" s="138"/>
      <c r="JF4185" s="4" t="s">
        <v>1588</v>
      </c>
    </row>
    <row r="4186" ht="1.5" customHeight="1">
      <c r="A4186" s="140"/>
      <c r="B4186" s="128"/>
      <c r="C4186" s="126"/>
      <c r="D4186" s="126"/>
      <c r="E4186" s="126"/>
      <c r="F4186" s="126"/>
      <c r="G4186" s="126"/>
      <c r="H4186" s="126"/>
      <c r="I4186" s="126"/>
      <c r="J4186" s="126"/>
      <c r="K4186" s="126"/>
      <c r="L4186" s="154"/>
      <c r="M4186" s="155"/>
      <c r="N4186" s="156"/>
      <c r="O4186" s="157"/>
      <c r="P4186" s="158"/>
      <c r="Q4186" s="159"/>
      <c r="R4186" s="159"/>
      <c r="S4186" s="160"/>
      <c r="T4186" s="160"/>
      <c r="U4186" s="160"/>
      <c r="V4186" s="160"/>
      <c r="W4186" s="160"/>
      <c r="X4186" s="160"/>
      <c r="Y4186" s="160"/>
      <c r="Z4186" s="160"/>
      <c r="AA4186" s="160"/>
      <c r="AT4186" s="161"/>
      <c r="AU4186" s="161"/>
      <c r="AV4186" s="161"/>
      <c r="AW4186" s="161"/>
      <c r="AX4186" s="161"/>
      <c r="AY4186" s="161"/>
      <c r="AZ4186" s="161"/>
      <c r="BA4186" s="161"/>
      <c r="BB4186" s="161"/>
      <c r="BC4186" s="162"/>
      <c r="BD4186" s="162"/>
      <c r="BE4186" s="162"/>
      <c r="BF4186" s="162"/>
      <c r="BG4186" s="162"/>
      <c r="BH4186" s="161"/>
      <c r="BI4186" s="161"/>
      <c r="BJ4186" s="161"/>
      <c r="BK4186" s="161"/>
      <c r="BR4186" s="9"/>
      <c r="BS4186" s="9"/>
      <c r="BT4186" s="9"/>
      <c r="BU4186" s="9"/>
      <c r="BV4186" s="9"/>
      <c r="BW4186" s="9"/>
      <c r="BX4186" s="9"/>
      <c r="BY4186" s="9"/>
      <c r="BZ4186" s="9"/>
      <c r="CA4186" s="9"/>
      <c r="CH4186" s="9"/>
      <c r="CI4186" s="9"/>
      <c r="CJ4186" s="9"/>
      <c r="CK4186" s="9"/>
      <c r="CL4186" s="9"/>
      <c r="CM4186" s="9"/>
      <c r="CN4186" s="9"/>
      <c r="CO4186" s="9"/>
      <c r="CP4186" s="9"/>
      <c r="CQ4186" s="9"/>
      <c r="CX4186" s="9"/>
      <c r="CY4186" s="9"/>
      <c r="CZ4186" s="9"/>
      <c r="DA4186" s="9"/>
      <c r="DB4186" s="9"/>
      <c r="DC4186" s="9"/>
      <c r="DD4186" s="9"/>
      <c r="DE4186" s="9"/>
      <c r="DF4186" s="9"/>
      <c r="DG4186" s="9"/>
      <c r="DN4186" s="9"/>
      <c r="DO4186" s="9"/>
      <c r="DP4186" s="9"/>
      <c r="DQ4186" s="9"/>
      <c r="DR4186" s="9"/>
      <c r="DS4186" s="9"/>
      <c r="DT4186" s="9"/>
      <c r="DU4186" s="9"/>
      <c r="DV4186" s="9"/>
      <c r="DW4186" s="9"/>
      <c r="ED4186" s="9"/>
      <c r="EE4186" s="9"/>
      <c r="EF4186" s="9"/>
      <c r="EG4186" s="9"/>
      <c r="EH4186" s="9"/>
      <c r="EI4186" s="9"/>
      <c r="EJ4186" s="9"/>
      <c r="EK4186" s="9"/>
      <c r="EL4186" s="9"/>
      <c r="EM4186" s="9"/>
      <c r="ET4186" s="9"/>
      <c r="EU4186" s="9"/>
      <c r="EV4186" s="9"/>
      <c r="EW4186" s="9"/>
      <c r="EX4186" s="9"/>
      <c r="EY4186" s="9"/>
      <c r="EZ4186" s="9"/>
      <c r="FA4186" s="9"/>
      <c r="FB4186" s="9"/>
      <c r="FC4186" s="9"/>
      <c r="FJ4186" s="9"/>
      <c r="FK4186" s="9"/>
      <c r="FL4186" s="9"/>
      <c r="FM4186" s="9"/>
      <c r="FN4186" s="9"/>
      <c r="FO4186" s="9"/>
      <c r="FP4186" s="9"/>
      <c r="FQ4186" s="9"/>
      <c r="FR4186" s="9"/>
      <c r="FS4186" s="9"/>
      <c r="FT4186" s="163"/>
      <c r="FU4186" s="163"/>
      <c r="FV4186" s="163"/>
      <c r="FW4186" s="163"/>
      <c r="FX4186" s="163"/>
      <c r="FY4186" s="163"/>
      <c r="FZ4186" s="163"/>
      <c r="GA4186" s="163"/>
      <c r="GB4186" s="163"/>
      <c r="GC4186" s="163"/>
      <c r="GD4186" s="163"/>
      <c r="GE4186" s="163"/>
      <c r="GF4186" s="163"/>
      <c r="GG4186" s="163"/>
      <c r="GH4186" s="163"/>
      <c r="GI4186" s="163"/>
      <c r="GJ4186" s="163"/>
      <c r="GK4186" s="163"/>
      <c r="GL4186" s="163"/>
      <c r="GM4186" s="163"/>
      <c r="GN4186" s="163"/>
      <c r="GO4186" s="163"/>
      <c r="GP4186" s="163"/>
      <c r="GQ4186" s="163"/>
      <c r="GR4186" s="163"/>
      <c r="GS4186" s="163"/>
      <c r="GT4186" s="163"/>
      <c r="GU4186" s="163"/>
      <c r="GV4186" s="163"/>
      <c r="GW4186" s="163"/>
      <c r="GX4186" s="163"/>
      <c r="GY4186" s="163"/>
      <c r="GZ4186" s="163"/>
      <c r="HA4186" s="163"/>
      <c r="HB4186" s="163"/>
      <c r="HC4186" s="163"/>
      <c r="HD4186" s="163"/>
      <c r="HE4186" s="163"/>
      <c r="HF4186" s="163"/>
      <c r="HG4186" s="163"/>
      <c r="HH4186" s="163"/>
      <c r="HI4186" s="163"/>
      <c r="HJ4186" s="163"/>
      <c r="HK4186" s="163"/>
      <c r="HL4186" s="163"/>
      <c r="HM4186" s="163"/>
      <c r="HN4186" s="163"/>
      <c r="HO4186" s="163"/>
      <c r="HP4186" s="9"/>
      <c r="HQ4186" s="9"/>
      <c r="HR4186" s="9"/>
      <c r="HS4186" s="9"/>
      <c r="HT4186" s="9"/>
      <c r="HU4186" s="162"/>
      <c r="HV4186" s="162"/>
      <c r="HW4186" s="162"/>
      <c r="HX4186" s="162"/>
    </row>
    <row r="4187" ht="14.25" customHeight="1">
      <c r="A4187" s="11"/>
      <c r="B4187" s="164"/>
      <c r="C4187" s="63"/>
      <c r="D4187" s="63"/>
      <c r="E4187" s="63"/>
      <c r="F4187" s="63"/>
      <c r="G4187" s="63"/>
      <c r="H4187" s="63"/>
      <c r="I4187" s="63"/>
      <c r="J4187" s="63"/>
      <c r="K4187" s="63"/>
      <c r="L4187" s="165"/>
      <c r="M4187" s="166"/>
      <c r="N4187" s="167"/>
      <c r="O4187" s="11"/>
      <c r="P4187" s="11"/>
      <c r="Q4187" s="159"/>
      <c r="R4187" s="159"/>
      <c r="S4187" s="160"/>
      <c r="T4187" s="160"/>
      <c r="U4187" s="160"/>
      <c r="V4187" s="160"/>
      <c r="W4187" s="160"/>
      <c r="X4187" s="160"/>
      <c r="Y4187" s="160"/>
      <c r="Z4187" s="160"/>
      <c r="AA4187" s="160"/>
      <c r="AT4187" s="161"/>
      <c r="AU4187" s="161"/>
      <c r="AV4187" s="161"/>
      <c r="AW4187" s="161"/>
      <c r="AX4187" s="161"/>
      <c r="AY4187" s="161"/>
      <c r="AZ4187" s="161"/>
      <c r="BA4187" s="161"/>
      <c r="BB4187" s="161"/>
      <c r="BC4187" s="162"/>
      <c r="BD4187" s="162"/>
      <c r="BE4187" s="162"/>
      <c r="BF4187" s="162"/>
      <c r="BG4187" s="162"/>
      <c r="BH4187" s="161"/>
      <c r="BI4187" s="161"/>
      <c r="BJ4187" s="161"/>
      <c r="BK4187" s="161"/>
      <c r="BR4187" s="9"/>
      <c r="BS4187" s="9"/>
      <c r="BT4187" s="9"/>
      <c r="BU4187" s="9"/>
      <c r="BV4187" s="9"/>
      <c r="BW4187" s="9"/>
      <c r="BX4187" s="9"/>
      <c r="BY4187" s="9"/>
      <c r="BZ4187" s="9"/>
      <c r="CA4187" s="9"/>
      <c r="CH4187" s="9"/>
      <c r="CI4187" s="9"/>
      <c r="CJ4187" s="9"/>
      <c r="CK4187" s="9"/>
      <c r="CL4187" s="9"/>
      <c r="CM4187" s="9"/>
      <c r="CN4187" s="9"/>
      <c r="CO4187" s="9"/>
      <c r="CP4187" s="9"/>
      <c r="CQ4187" s="9"/>
      <c r="CX4187" s="9"/>
      <c r="CY4187" s="9"/>
      <c r="CZ4187" s="9"/>
      <c r="DA4187" s="9"/>
      <c r="DB4187" s="9"/>
      <c r="DC4187" s="9"/>
      <c r="DD4187" s="9"/>
      <c r="DE4187" s="9"/>
      <c r="DF4187" s="9"/>
      <c r="DG4187" s="9"/>
      <c r="DN4187" s="9"/>
      <c r="DO4187" s="9"/>
      <c r="DP4187" s="9"/>
      <c r="DQ4187" s="9"/>
      <c r="DR4187" s="9"/>
      <c r="DS4187" s="9"/>
      <c r="DT4187" s="9"/>
      <c r="DU4187" s="9"/>
      <c r="DV4187" s="9"/>
      <c r="DW4187" s="9"/>
      <c r="ED4187" s="9"/>
      <c r="EE4187" s="9"/>
      <c r="EF4187" s="9"/>
      <c r="EG4187" s="9"/>
      <c r="EH4187" s="9"/>
      <c r="EI4187" s="9"/>
      <c r="EJ4187" s="9"/>
      <c r="EK4187" s="9"/>
      <c r="EL4187" s="9"/>
      <c r="EM4187" s="9"/>
      <c r="ET4187" s="9"/>
      <c r="EU4187" s="9"/>
      <c r="EV4187" s="9"/>
      <c r="EW4187" s="9"/>
      <c r="EX4187" s="9"/>
      <c r="EY4187" s="9"/>
      <c r="EZ4187" s="9"/>
      <c r="FA4187" s="9"/>
      <c r="FB4187" s="9"/>
      <c r="FC4187" s="9"/>
      <c r="FJ4187" s="9"/>
      <c r="FK4187" s="9"/>
      <c r="FL4187" s="9"/>
      <c r="FM4187" s="9"/>
      <c r="FN4187" s="9"/>
      <c r="FO4187" s="9"/>
      <c r="FP4187" s="9"/>
      <c r="FQ4187" s="9"/>
      <c r="FR4187" s="9"/>
      <c r="FS4187" s="9"/>
      <c r="FT4187" s="163"/>
      <c r="FU4187" s="163"/>
      <c r="FV4187" s="163"/>
      <c r="FW4187" s="163"/>
      <c r="FX4187" s="163"/>
      <c r="FY4187" s="163"/>
      <c r="FZ4187" s="163"/>
      <c r="GA4187" s="163"/>
      <c r="GB4187" s="163"/>
      <c r="GC4187" s="163"/>
      <c r="GD4187" s="163"/>
      <c r="GE4187" s="163"/>
      <c r="GF4187" s="163"/>
      <c r="GG4187" s="163"/>
      <c r="GH4187" s="163"/>
      <c r="GI4187" s="163"/>
      <c r="GJ4187" s="163"/>
      <c r="GK4187" s="163"/>
      <c r="GL4187" s="163"/>
      <c r="GM4187" s="163"/>
      <c r="GN4187" s="163"/>
      <c r="GO4187" s="163"/>
      <c r="GP4187" s="163"/>
      <c r="GQ4187" s="163"/>
      <c r="GR4187" s="163"/>
      <c r="GS4187" s="163"/>
      <c r="GT4187" s="163"/>
      <c r="GU4187" s="163"/>
      <c r="GV4187" s="163"/>
      <c r="GW4187" s="163"/>
      <c r="GX4187" s="163"/>
      <c r="GY4187" s="163"/>
      <c r="GZ4187" s="163"/>
      <c r="HA4187" s="163"/>
      <c r="HB4187" s="163"/>
      <c r="HC4187" s="163"/>
      <c r="HD4187" s="163"/>
      <c r="HE4187" s="163"/>
      <c r="HF4187" s="163"/>
      <c r="HG4187" s="163"/>
      <c r="HH4187" s="163"/>
      <c r="HI4187" s="163"/>
      <c r="HJ4187" s="163"/>
      <c r="HK4187" s="163"/>
      <c r="HL4187" s="163"/>
      <c r="HM4187" s="163"/>
      <c r="HN4187" s="163"/>
      <c r="HO4187" s="163"/>
      <c r="HP4187" s="9"/>
      <c r="HQ4187" s="9"/>
      <c r="HR4187" s="9"/>
      <c r="HS4187" s="9"/>
      <c r="HT4187" s="9"/>
      <c r="HU4187" s="162"/>
      <c r="HV4187" s="162"/>
      <c r="HW4187" s="162"/>
      <c r="HX4187" s="162"/>
    </row>
    <row r="4188" ht="15" customHeight="1">
      <c r="A4188" s="13"/>
      <c r="B4188" s="168" t="s">
        <v>1590</v>
      </c>
      <c r="C4188" s="169" t="s">
        <v>1591</v>
      </c>
      <c r="D4188" s="169"/>
      <c r="E4188" s="169"/>
      <c r="F4188" s="169"/>
      <c r="G4188" s="169"/>
      <c r="H4188" s="169"/>
      <c r="I4188" s="169"/>
      <c r="J4188" s="169"/>
      <c r="K4188" s="170" t="s">
        <v>1592</v>
      </c>
      <c r="L4188" s="170"/>
      <c r="M4188" s="170"/>
      <c r="N4188" s="170"/>
      <c r="O4188" s="27"/>
      <c r="P4188" s="27"/>
      <c r="S4188" s="27"/>
      <c r="T4188" s="27"/>
      <c r="U4188" s="27"/>
      <c r="V4188" s="27"/>
      <c r="W4188" s="27"/>
      <c r="X4188" s="27"/>
      <c r="Y4188" s="27"/>
      <c r="Z4188" s="27"/>
      <c r="AA4188" s="27"/>
      <c r="AB4188" s="29"/>
      <c r="AC4188" s="29"/>
      <c r="AD4188" s="29"/>
      <c r="AE4188" s="29"/>
      <c r="AF4188" s="29"/>
      <c r="AG4188" s="29"/>
      <c r="AH4188" s="29"/>
      <c r="AI4188" s="29"/>
      <c r="AJ4188" s="29"/>
      <c r="AK4188" s="29"/>
      <c r="AL4188" s="29"/>
      <c r="AM4188" s="29"/>
      <c r="AN4188" s="29"/>
      <c r="AO4188" s="29"/>
      <c r="AP4188" s="29"/>
      <c r="AQ4188" s="29"/>
      <c r="AR4188" s="29"/>
      <c r="AS4188" s="29"/>
      <c r="AT4188" s="29"/>
      <c r="AU4188" s="29"/>
      <c r="AV4188" s="29"/>
      <c r="AW4188" s="29"/>
      <c r="AX4188" s="29"/>
      <c r="AY4188" s="29"/>
      <c r="AZ4188" s="29"/>
      <c r="BA4188" s="29"/>
      <c r="BB4188" s="29"/>
      <c r="BC4188" s="29"/>
      <c r="BD4188" s="29"/>
      <c r="BE4188" s="29"/>
      <c r="BF4188" s="29"/>
      <c r="BG4188" s="29"/>
      <c r="BH4188" s="29"/>
      <c r="BI4188" s="29"/>
      <c r="BJ4188" s="29"/>
      <c r="BK4188" s="29"/>
      <c r="BL4188" s="29"/>
      <c r="BM4188" s="29"/>
      <c r="BN4188" s="29"/>
      <c r="BO4188" s="29"/>
      <c r="BP4188" s="29"/>
      <c r="BQ4188" s="29"/>
      <c r="BR4188" s="29"/>
      <c r="BS4188" s="29"/>
      <c r="BT4188" s="29"/>
      <c r="BU4188" s="29"/>
      <c r="BV4188" s="29"/>
      <c r="BW4188" s="29"/>
      <c r="BX4188" s="29"/>
      <c r="BY4188" s="29"/>
      <c r="BZ4188" s="29"/>
      <c r="CA4188" s="29"/>
      <c r="CB4188" s="29"/>
      <c r="CC4188" s="29"/>
      <c r="CD4188" s="29"/>
      <c r="CE4188" s="29"/>
      <c r="CF4188" s="29"/>
      <c r="CG4188" s="29"/>
      <c r="CH4188" s="29"/>
      <c r="CI4188" s="29"/>
      <c r="CJ4188" s="29"/>
      <c r="CK4188" s="29"/>
      <c r="CL4188" s="29"/>
      <c r="CM4188" s="29"/>
      <c r="CN4188" s="29"/>
      <c r="CO4188" s="29"/>
      <c r="CP4188" s="29"/>
      <c r="CQ4188" s="29"/>
      <c r="CR4188" s="29"/>
      <c r="CS4188" s="29"/>
      <c r="CT4188" s="29"/>
      <c r="CU4188" s="29"/>
      <c r="CV4188" s="29"/>
      <c r="CW4188" s="29"/>
      <c r="CX4188" s="29"/>
      <c r="CY4188" s="29"/>
      <c r="CZ4188" s="29"/>
      <c r="DA4188" s="29"/>
      <c r="DB4188" s="29"/>
      <c r="DC4188" s="29"/>
      <c r="DD4188" s="29"/>
      <c r="DE4188" s="29"/>
      <c r="DF4188" s="29"/>
      <c r="DG4188" s="29"/>
      <c r="DH4188" s="29"/>
      <c r="DI4188" s="29"/>
      <c r="DJ4188" s="29"/>
      <c r="DK4188" s="29"/>
      <c r="DL4188" s="29"/>
      <c r="DM4188" s="29"/>
      <c r="DN4188" s="29"/>
      <c r="DO4188" s="29"/>
      <c r="DP4188" s="29"/>
      <c r="DQ4188" s="29"/>
      <c r="DR4188" s="29"/>
      <c r="DS4188" s="29"/>
      <c r="DT4188" s="29"/>
      <c r="DU4188" s="29"/>
      <c r="DV4188" s="29"/>
      <c r="DW4188" s="29"/>
      <c r="DX4188" s="29"/>
      <c r="DY4188" s="29"/>
      <c r="DZ4188" s="29"/>
      <c r="EA4188" s="29"/>
      <c r="EB4188" s="29"/>
      <c r="EC4188" s="29"/>
      <c r="ED4188" s="29"/>
      <c r="EE4188" s="29"/>
      <c r="EF4188" s="29"/>
      <c r="EG4188" s="29"/>
      <c r="EH4188" s="29"/>
      <c r="EI4188" s="29"/>
      <c r="EJ4188" s="29"/>
      <c r="EK4188" s="29"/>
      <c r="EL4188" s="29"/>
      <c r="EM4188" s="29"/>
      <c r="EN4188" s="29"/>
      <c r="EO4188" s="29"/>
      <c r="EP4188" s="29"/>
      <c r="EQ4188" s="29"/>
      <c r="ER4188" s="29"/>
      <c r="ES4188" s="29"/>
      <c r="ET4188" s="29"/>
      <c r="EU4188" s="29"/>
      <c r="EV4188" s="29"/>
      <c r="EW4188" s="29"/>
      <c r="EX4188" s="29"/>
      <c r="EY4188" s="29"/>
      <c r="EZ4188" s="29"/>
      <c r="FA4188" s="29"/>
      <c r="FB4188" s="29"/>
      <c r="FC4188" s="29"/>
      <c r="FD4188" s="29"/>
      <c r="FE4188" s="29"/>
      <c r="FF4188" s="29"/>
      <c r="FG4188" s="29"/>
      <c r="FH4188" s="29"/>
      <c r="FI4188" s="29"/>
      <c r="FJ4188" s="29"/>
      <c r="FK4188" s="29"/>
      <c r="FL4188" s="29"/>
      <c r="FM4188" s="29"/>
      <c r="FN4188" s="29"/>
      <c r="FO4188" s="29"/>
      <c r="FP4188" s="29"/>
      <c r="FQ4188" s="29"/>
      <c r="FR4188" s="29"/>
      <c r="FS4188" s="29"/>
      <c r="FT4188" s="29"/>
      <c r="FU4188" s="29"/>
      <c r="FV4188" s="29"/>
      <c r="FW4188" s="29"/>
      <c r="FX4188" s="29"/>
      <c r="FY4188" s="29"/>
      <c r="FZ4188" s="29"/>
      <c r="GA4188" s="29"/>
      <c r="GB4188" s="29"/>
      <c r="GC4188" s="29"/>
      <c r="GD4188" s="29"/>
      <c r="GE4188" s="29"/>
      <c r="GF4188" s="29"/>
      <c r="GG4188" s="29"/>
      <c r="GH4188" s="29"/>
      <c r="GI4188" s="29"/>
      <c r="GJ4188" s="29"/>
      <c r="GK4188" s="29"/>
      <c r="GL4188" s="29"/>
      <c r="GM4188" s="29"/>
      <c r="GN4188" s="29"/>
      <c r="GO4188" s="29"/>
      <c r="GP4188" s="29"/>
      <c r="GQ4188" s="29"/>
      <c r="GR4188" s="29"/>
      <c r="GS4188" s="29"/>
      <c r="GT4188" s="29"/>
      <c r="GU4188" s="29"/>
      <c r="GV4188" s="29"/>
      <c r="GW4188" s="29"/>
      <c r="GX4188" s="29"/>
      <c r="GY4188" s="29"/>
      <c r="GZ4188" s="29"/>
      <c r="HA4188" s="29"/>
      <c r="HB4188" s="29"/>
      <c r="HC4188" s="29"/>
      <c r="HD4188" s="29"/>
      <c r="HE4188" s="29"/>
      <c r="HF4188" s="29"/>
      <c r="HG4188" s="29"/>
      <c r="HH4188" s="29"/>
      <c r="HI4188" s="29"/>
      <c r="HJ4188" s="29"/>
      <c r="HK4188" s="29"/>
      <c r="HL4188" s="29"/>
      <c r="HM4188" s="29"/>
      <c r="HN4188" s="29"/>
      <c r="HO4188" s="29"/>
      <c r="HP4188" s="29"/>
      <c r="HQ4188" s="29"/>
      <c r="HR4188" s="29"/>
      <c r="HS4188" s="29"/>
      <c r="HT4188" s="29"/>
      <c r="HU4188" s="29"/>
      <c r="HV4188" s="29"/>
      <c r="HW4188" s="29"/>
      <c r="HX4188" s="29"/>
      <c r="HY4188" s="29"/>
      <c r="HZ4188" s="29"/>
      <c r="IA4188" s="29"/>
      <c r="IB4188" s="29"/>
      <c r="IC4188" s="29"/>
      <c r="ID4188" s="29"/>
      <c r="IE4188" s="29"/>
      <c r="IF4188" s="29"/>
      <c r="IG4188" s="29"/>
      <c r="IH4188" s="29"/>
      <c r="II4188" s="29"/>
      <c r="IJ4188" s="29"/>
      <c r="IK4188" s="29"/>
      <c r="IL4188" s="29"/>
      <c r="IM4188" s="29"/>
      <c r="IN4188" s="29"/>
      <c r="IO4188" s="29"/>
      <c r="IP4188" s="29"/>
      <c r="IQ4188" s="29"/>
      <c r="IR4188" s="29"/>
      <c r="IS4188" s="29"/>
      <c r="IT4188" s="29"/>
      <c r="IU4188" s="29"/>
      <c r="IV4188" s="29"/>
      <c r="IW4188" s="29"/>
      <c r="IX4188" s="29"/>
      <c r="IY4188" s="29"/>
      <c r="IZ4188" s="29"/>
      <c r="JA4188" s="29"/>
      <c r="JB4188" s="29"/>
      <c r="JC4188" s="29"/>
      <c r="JD4188" s="29"/>
      <c r="JE4188" s="29"/>
      <c r="JF4188" s="29"/>
      <c r="JG4188" s="29"/>
      <c r="JH4188" s="29"/>
      <c r="JI4188" s="29"/>
      <c r="JJ4188" s="29"/>
      <c r="JK4188" s="29"/>
      <c r="JL4188" s="29"/>
      <c r="JM4188" s="29"/>
      <c r="JN4188" s="29"/>
      <c r="JO4188" s="29"/>
      <c r="JP4188" s="29"/>
      <c r="JQ4188" s="29"/>
      <c r="JR4188" s="29"/>
      <c r="JS4188" s="29"/>
      <c r="JT4188" s="29"/>
      <c r="JU4188" s="29"/>
      <c r="JV4188" s="29"/>
      <c r="JW4188" s="29"/>
      <c r="JX4188" s="29"/>
      <c r="JY4188" s="29"/>
      <c r="JZ4188" s="29"/>
      <c r="KA4188" s="29"/>
      <c r="KB4188" s="29"/>
      <c r="KC4188" s="29"/>
      <c r="KD4188" s="29"/>
    </row>
    <row r="4189" ht="16.5" customHeight="1">
      <c r="A4189" s="171"/>
      <c r="B4189" s="168"/>
      <c r="C4189" s="172" t="s">
        <v>1593</v>
      </c>
      <c r="D4189" s="172"/>
      <c r="E4189" s="172"/>
      <c r="F4189" s="172"/>
      <c r="G4189" s="172"/>
      <c r="H4189" s="172"/>
      <c r="I4189" s="172"/>
      <c r="J4189" s="172"/>
      <c r="K4189" s="172"/>
      <c r="L4189" s="172"/>
      <c r="M4189" s="172"/>
      <c r="N4189" s="172"/>
      <c r="O4189" s="173"/>
      <c r="P4189" s="173"/>
      <c r="Q4189" s="174"/>
      <c r="R4189" s="174"/>
      <c r="S4189" s="173"/>
      <c r="T4189" s="173"/>
      <c r="U4189" s="173"/>
      <c r="V4189" s="173"/>
      <c r="W4189" s="173"/>
      <c r="X4189" s="173"/>
      <c r="Y4189" s="173"/>
      <c r="Z4189" s="173"/>
      <c r="AA4189" s="173"/>
      <c r="AB4189" s="175"/>
      <c r="AC4189" s="175"/>
      <c r="AD4189" s="175"/>
      <c r="AE4189" s="175"/>
      <c r="AF4189" s="175"/>
      <c r="AG4189" s="175"/>
      <c r="AH4189" s="175"/>
      <c r="AI4189" s="175"/>
      <c r="AJ4189" s="175"/>
      <c r="AK4189" s="175"/>
      <c r="AL4189" s="175"/>
      <c r="AM4189" s="175"/>
      <c r="AN4189" s="175"/>
      <c r="AO4189" s="175"/>
      <c r="AP4189" s="175"/>
      <c r="AQ4189" s="175"/>
      <c r="AR4189" s="175"/>
      <c r="AS4189" s="175"/>
      <c r="AT4189" s="175"/>
      <c r="AU4189" s="175"/>
      <c r="AV4189" s="175"/>
      <c r="AW4189" s="175"/>
      <c r="AX4189" s="175"/>
      <c r="AY4189" s="175"/>
      <c r="AZ4189" s="175"/>
      <c r="BA4189" s="175"/>
      <c r="BB4189" s="175"/>
      <c r="BC4189" s="175"/>
      <c r="BD4189" s="175"/>
      <c r="BE4189" s="175"/>
      <c r="BF4189" s="175"/>
      <c r="BG4189" s="175"/>
      <c r="BH4189" s="175"/>
      <c r="BI4189" s="175"/>
      <c r="BJ4189" s="175"/>
      <c r="BK4189" s="175"/>
      <c r="BL4189" s="175"/>
      <c r="BM4189" s="175"/>
      <c r="BN4189" s="175"/>
      <c r="BO4189" s="175"/>
      <c r="BP4189" s="175"/>
      <c r="BQ4189" s="175"/>
      <c r="BR4189" s="175"/>
      <c r="BS4189" s="175"/>
      <c r="BT4189" s="175"/>
      <c r="BU4189" s="175"/>
      <c r="BV4189" s="175"/>
      <c r="BW4189" s="175"/>
      <c r="BX4189" s="175"/>
      <c r="BY4189" s="175"/>
      <c r="BZ4189" s="175"/>
      <c r="CA4189" s="175"/>
      <c r="CB4189" s="175"/>
      <c r="CC4189" s="175"/>
      <c r="CD4189" s="175"/>
      <c r="CE4189" s="175"/>
      <c r="CF4189" s="175"/>
      <c r="CG4189" s="175"/>
      <c r="CH4189" s="175"/>
      <c r="CI4189" s="175"/>
      <c r="CJ4189" s="175"/>
      <c r="CK4189" s="175"/>
      <c r="CL4189" s="175"/>
      <c r="CM4189" s="175"/>
      <c r="CN4189" s="175"/>
      <c r="CO4189" s="175"/>
      <c r="CP4189" s="175"/>
      <c r="CQ4189" s="175"/>
      <c r="CR4189" s="175"/>
      <c r="CS4189" s="175"/>
      <c r="CT4189" s="175"/>
      <c r="CU4189" s="175"/>
      <c r="CV4189" s="175"/>
      <c r="CW4189" s="175"/>
      <c r="CX4189" s="175"/>
      <c r="CY4189" s="175"/>
      <c r="CZ4189" s="175"/>
      <c r="DA4189" s="175"/>
      <c r="DB4189" s="175"/>
      <c r="DC4189" s="175"/>
      <c r="DD4189" s="175"/>
      <c r="DE4189" s="175"/>
      <c r="DF4189" s="175"/>
      <c r="DG4189" s="175"/>
      <c r="DH4189" s="175"/>
      <c r="DI4189" s="175"/>
      <c r="DJ4189" s="175"/>
      <c r="DK4189" s="175"/>
      <c r="DL4189" s="175"/>
      <c r="DM4189" s="175"/>
      <c r="DN4189" s="175"/>
      <c r="DO4189" s="175"/>
      <c r="DP4189" s="175"/>
      <c r="DQ4189" s="175"/>
      <c r="DR4189" s="175"/>
      <c r="DS4189" s="175"/>
      <c r="DT4189" s="175"/>
      <c r="DU4189" s="175"/>
      <c r="DV4189" s="175"/>
      <c r="DW4189" s="175"/>
      <c r="DX4189" s="175"/>
      <c r="DY4189" s="175"/>
      <c r="DZ4189" s="175"/>
      <c r="EA4189" s="175"/>
      <c r="EB4189" s="175"/>
      <c r="EC4189" s="175"/>
      <c r="ED4189" s="175"/>
      <c r="EE4189" s="175"/>
      <c r="EF4189" s="175"/>
      <c r="EG4189" s="175"/>
      <c r="EH4189" s="175"/>
      <c r="EI4189" s="175"/>
      <c r="EJ4189" s="175"/>
      <c r="EK4189" s="175"/>
      <c r="EL4189" s="175"/>
      <c r="EM4189" s="175"/>
      <c r="EN4189" s="175"/>
      <c r="EO4189" s="175"/>
      <c r="EP4189" s="175"/>
      <c r="EQ4189" s="175"/>
      <c r="ER4189" s="175"/>
      <c r="ES4189" s="175"/>
      <c r="ET4189" s="175"/>
      <c r="EU4189" s="175"/>
      <c r="EV4189" s="175"/>
      <c r="EW4189" s="175"/>
      <c r="EX4189" s="175"/>
      <c r="EY4189" s="175"/>
      <c r="EZ4189" s="175"/>
      <c r="FA4189" s="175"/>
      <c r="FB4189" s="175"/>
      <c r="FC4189" s="175"/>
      <c r="FD4189" s="175"/>
      <c r="FE4189" s="175"/>
      <c r="FF4189" s="175"/>
      <c r="FG4189" s="175"/>
      <c r="FH4189" s="175"/>
      <c r="FI4189" s="175"/>
      <c r="FJ4189" s="175"/>
      <c r="FK4189" s="175"/>
      <c r="FL4189" s="175"/>
      <c r="FM4189" s="175"/>
      <c r="FN4189" s="175"/>
      <c r="FO4189" s="175"/>
      <c r="FP4189" s="175"/>
      <c r="FQ4189" s="175"/>
      <c r="FR4189" s="175"/>
      <c r="FS4189" s="175"/>
      <c r="FT4189" s="175"/>
      <c r="FU4189" s="175"/>
      <c r="FV4189" s="175"/>
      <c r="FW4189" s="175"/>
      <c r="FX4189" s="175"/>
      <c r="FY4189" s="175"/>
      <c r="FZ4189" s="175"/>
      <c r="GA4189" s="175"/>
      <c r="GB4189" s="175"/>
      <c r="GC4189" s="175"/>
      <c r="GD4189" s="175"/>
      <c r="GE4189" s="175"/>
      <c r="GF4189" s="175"/>
      <c r="GG4189" s="175"/>
      <c r="GH4189" s="175"/>
      <c r="GI4189" s="175"/>
      <c r="GJ4189" s="175"/>
      <c r="GK4189" s="175"/>
      <c r="GL4189" s="175"/>
      <c r="GM4189" s="175"/>
      <c r="GN4189" s="175"/>
      <c r="GO4189" s="175"/>
      <c r="GP4189" s="175"/>
      <c r="GQ4189" s="175"/>
      <c r="GR4189" s="175"/>
      <c r="GS4189" s="175"/>
      <c r="GT4189" s="175"/>
      <c r="GU4189" s="175"/>
      <c r="GV4189" s="175"/>
      <c r="GW4189" s="175"/>
      <c r="GX4189" s="175"/>
      <c r="GY4189" s="175"/>
      <c r="GZ4189" s="175"/>
      <c r="HA4189" s="175"/>
      <c r="HB4189" s="175"/>
      <c r="HC4189" s="175"/>
      <c r="HD4189" s="175"/>
      <c r="HE4189" s="175"/>
      <c r="HF4189" s="175"/>
      <c r="HG4189" s="175"/>
      <c r="HH4189" s="175"/>
      <c r="HI4189" s="175"/>
      <c r="HJ4189" s="175"/>
      <c r="HK4189" s="175"/>
      <c r="HL4189" s="175"/>
      <c r="HM4189" s="175"/>
      <c r="HN4189" s="175"/>
      <c r="HO4189" s="175"/>
      <c r="HP4189" s="175"/>
      <c r="HQ4189" s="175"/>
      <c r="HR4189" s="175"/>
      <c r="HS4189" s="175"/>
      <c r="HT4189" s="175"/>
      <c r="HU4189" s="175"/>
      <c r="HV4189" s="175"/>
      <c r="HW4189" s="175"/>
      <c r="HX4189" s="175"/>
      <c r="HY4189" s="175"/>
      <c r="HZ4189" s="175"/>
      <c r="IA4189" s="175"/>
      <c r="IB4189" s="175"/>
      <c r="IC4189" s="175"/>
      <c r="ID4189" s="175"/>
      <c r="IE4189" s="175"/>
      <c r="IF4189" s="175"/>
      <c r="IG4189" s="175"/>
      <c r="IH4189" s="175"/>
      <c r="II4189" s="175"/>
      <c r="IJ4189" s="175"/>
      <c r="IK4189" s="175"/>
      <c r="IL4189" s="175"/>
      <c r="IM4189" s="175"/>
      <c r="IN4189" s="175"/>
      <c r="IO4189" s="175"/>
      <c r="IP4189" s="175"/>
      <c r="IQ4189" s="175"/>
      <c r="IR4189" s="175"/>
      <c r="IS4189" s="175"/>
      <c r="IT4189" s="175"/>
      <c r="IU4189" s="175"/>
      <c r="IV4189" s="175"/>
      <c r="IW4189" s="175"/>
      <c r="IX4189" s="175"/>
      <c r="IY4189" s="175"/>
      <c r="IZ4189" s="175"/>
      <c r="JA4189" s="175"/>
      <c r="JB4189" s="175"/>
      <c r="JC4189" s="175"/>
      <c r="JD4189" s="175"/>
      <c r="JE4189" s="175"/>
      <c r="JF4189" s="175"/>
      <c r="JG4189" s="175"/>
      <c r="JH4189" s="175"/>
      <c r="JI4189" s="175"/>
      <c r="JJ4189" s="175"/>
      <c r="JK4189" s="175"/>
      <c r="JL4189" s="175"/>
      <c r="JM4189" s="175"/>
      <c r="JN4189" s="175"/>
      <c r="JO4189" s="175"/>
      <c r="JP4189" s="175"/>
      <c r="JQ4189" s="175"/>
      <c r="JR4189" s="175"/>
      <c r="JS4189" s="175"/>
      <c r="JT4189" s="175"/>
      <c r="JU4189" s="175"/>
      <c r="JV4189" s="175"/>
      <c r="JW4189" s="175"/>
      <c r="JX4189" s="175"/>
      <c r="JY4189" s="175"/>
      <c r="JZ4189" s="175"/>
      <c r="KA4189" s="175"/>
      <c r="KB4189" s="175"/>
      <c r="KC4189" s="175"/>
      <c r="KD4189" s="175"/>
    </row>
    <row r="4190" ht="15" customHeight="1">
      <c r="A4190" s="13"/>
      <c r="B4190" s="168" t="s">
        <v>1594</v>
      </c>
      <c r="C4190" s="169" t="s">
        <v>1595</v>
      </c>
      <c r="D4190" s="169"/>
      <c r="E4190" s="169"/>
      <c r="F4190" s="169"/>
      <c r="G4190" s="169"/>
      <c r="H4190" s="169"/>
      <c r="I4190" s="169"/>
      <c r="J4190" s="169"/>
      <c r="K4190" s="170" t="s">
        <v>1596</v>
      </c>
      <c r="L4190" s="170"/>
      <c r="M4190" s="170"/>
      <c r="N4190" s="170"/>
      <c r="O4190" s="27"/>
      <c r="P4190" s="27"/>
      <c r="S4190" s="27"/>
      <c r="T4190" s="27"/>
      <c r="U4190" s="27"/>
      <c r="V4190" s="27"/>
      <c r="W4190" s="27"/>
      <c r="X4190" s="27"/>
      <c r="Y4190" s="27"/>
      <c r="Z4190" s="27"/>
      <c r="AA4190" s="27"/>
      <c r="AB4190" s="29"/>
      <c r="AC4190" s="29"/>
      <c r="AD4190" s="29"/>
      <c r="AE4190" s="29"/>
      <c r="AF4190" s="29"/>
      <c r="AG4190" s="29"/>
      <c r="AH4190" s="29"/>
      <c r="AI4190" s="29"/>
      <c r="AJ4190" s="29"/>
      <c r="AK4190" s="29"/>
      <c r="AL4190" s="29"/>
      <c r="AM4190" s="29"/>
      <c r="AN4190" s="29"/>
      <c r="AO4190" s="29"/>
      <c r="AP4190" s="29"/>
      <c r="AQ4190" s="29"/>
      <c r="AR4190" s="29"/>
      <c r="AS4190" s="29"/>
      <c r="AT4190" s="29"/>
      <c r="AU4190" s="29"/>
      <c r="AV4190" s="29"/>
      <c r="AW4190" s="29"/>
      <c r="AX4190" s="29"/>
      <c r="AY4190" s="29"/>
      <c r="AZ4190" s="29"/>
      <c r="BA4190" s="29"/>
      <c r="BB4190" s="29"/>
      <c r="BC4190" s="29"/>
      <c r="BD4190" s="29"/>
      <c r="BE4190" s="29"/>
      <c r="BF4190" s="29"/>
      <c r="BG4190" s="29"/>
      <c r="BH4190" s="29"/>
      <c r="BI4190" s="29"/>
      <c r="BJ4190" s="29"/>
      <c r="BK4190" s="29"/>
      <c r="BL4190" s="29"/>
      <c r="BM4190" s="29"/>
      <c r="BN4190" s="29"/>
      <c r="BO4190" s="29"/>
      <c r="BP4190" s="29"/>
      <c r="BQ4190" s="29"/>
      <c r="BR4190" s="29"/>
      <c r="BS4190" s="29"/>
      <c r="BT4190" s="29"/>
      <c r="BU4190" s="29"/>
      <c r="BV4190" s="29"/>
      <c r="BW4190" s="29"/>
      <c r="BX4190" s="29"/>
      <c r="BY4190" s="29"/>
      <c r="BZ4190" s="29"/>
      <c r="CA4190" s="29"/>
      <c r="CB4190" s="29"/>
      <c r="CC4190" s="29"/>
      <c r="CD4190" s="29"/>
      <c r="CE4190" s="29"/>
      <c r="CF4190" s="29"/>
      <c r="CG4190" s="29"/>
      <c r="CH4190" s="29"/>
      <c r="CI4190" s="29"/>
      <c r="CJ4190" s="29"/>
      <c r="CK4190" s="29"/>
      <c r="CL4190" s="29"/>
      <c r="CM4190" s="29"/>
      <c r="CN4190" s="29"/>
      <c r="CO4190" s="29"/>
      <c r="CP4190" s="29"/>
      <c r="CQ4190" s="29"/>
      <c r="CR4190" s="29"/>
      <c r="CS4190" s="29"/>
      <c r="CT4190" s="29"/>
      <c r="CU4190" s="29"/>
      <c r="CV4190" s="29"/>
      <c r="CW4190" s="29"/>
      <c r="CX4190" s="29"/>
      <c r="CY4190" s="29"/>
      <c r="CZ4190" s="29"/>
      <c r="DA4190" s="29"/>
      <c r="DB4190" s="29"/>
      <c r="DC4190" s="29"/>
      <c r="DD4190" s="29"/>
      <c r="DE4190" s="29"/>
      <c r="DF4190" s="29"/>
      <c r="DG4190" s="29"/>
      <c r="DH4190" s="29"/>
      <c r="DI4190" s="29"/>
      <c r="DJ4190" s="29"/>
      <c r="DK4190" s="29"/>
      <c r="DL4190" s="29"/>
      <c r="DM4190" s="29"/>
      <c r="DN4190" s="29"/>
      <c r="DO4190" s="29"/>
      <c r="DP4190" s="29"/>
      <c r="DQ4190" s="29"/>
      <c r="DR4190" s="29"/>
      <c r="DS4190" s="29"/>
      <c r="DT4190" s="29"/>
      <c r="DU4190" s="29"/>
      <c r="DV4190" s="29"/>
      <c r="DW4190" s="29"/>
      <c r="DX4190" s="29"/>
      <c r="DY4190" s="29"/>
      <c r="DZ4190" s="29"/>
      <c r="EA4190" s="29"/>
      <c r="EB4190" s="29"/>
      <c r="EC4190" s="29"/>
      <c r="ED4190" s="29"/>
      <c r="EE4190" s="29"/>
      <c r="EF4190" s="29"/>
      <c r="EG4190" s="29"/>
      <c r="EH4190" s="29"/>
      <c r="EI4190" s="29"/>
      <c r="EJ4190" s="29"/>
      <c r="EK4190" s="29"/>
      <c r="EL4190" s="29"/>
      <c r="EM4190" s="29"/>
      <c r="EN4190" s="29"/>
      <c r="EO4190" s="29"/>
      <c r="EP4190" s="29"/>
      <c r="EQ4190" s="29"/>
      <c r="ER4190" s="29"/>
      <c r="ES4190" s="29"/>
      <c r="ET4190" s="29"/>
      <c r="EU4190" s="29"/>
      <c r="EV4190" s="29"/>
      <c r="EW4190" s="29"/>
      <c r="EX4190" s="29"/>
      <c r="EY4190" s="29"/>
      <c r="EZ4190" s="29"/>
      <c r="FA4190" s="29"/>
      <c r="FB4190" s="29"/>
      <c r="FC4190" s="29"/>
      <c r="FD4190" s="29"/>
      <c r="FE4190" s="29"/>
      <c r="FF4190" s="29"/>
      <c r="FG4190" s="29"/>
      <c r="FH4190" s="29"/>
      <c r="FI4190" s="29"/>
      <c r="FJ4190" s="29"/>
      <c r="FK4190" s="29"/>
      <c r="FL4190" s="29"/>
      <c r="FM4190" s="29"/>
      <c r="FN4190" s="29"/>
      <c r="FO4190" s="29"/>
      <c r="FP4190" s="29"/>
      <c r="FQ4190" s="29"/>
      <c r="FR4190" s="29"/>
      <c r="FS4190" s="29"/>
      <c r="FT4190" s="29"/>
      <c r="FU4190" s="29"/>
      <c r="FV4190" s="29"/>
      <c r="FW4190" s="29"/>
      <c r="FX4190" s="29"/>
      <c r="FY4190" s="29"/>
      <c r="FZ4190" s="29"/>
      <c r="GA4190" s="29"/>
      <c r="GB4190" s="29"/>
      <c r="GC4190" s="29"/>
      <c r="GD4190" s="29"/>
      <c r="GE4190" s="29"/>
      <c r="GF4190" s="29"/>
      <c r="GG4190" s="29"/>
      <c r="GH4190" s="29"/>
      <c r="GI4190" s="29"/>
      <c r="GJ4190" s="29"/>
      <c r="GK4190" s="29"/>
      <c r="GL4190" s="29"/>
      <c r="GM4190" s="29"/>
      <c r="GN4190" s="29"/>
      <c r="GO4190" s="29"/>
      <c r="GP4190" s="29"/>
      <c r="GQ4190" s="29"/>
      <c r="GR4190" s="29"/>
      <c r="GS4190" s="29"/>
      <c r="GT4190" s="29"/>
      <c r="GU4190" s="29"/>
      <c r="GV4190" s="29"/>
      <c r="GW4190" s="29"/>
      <c r="GX4190" s="29"/>
      <c r="GY4190" s="29"/>
      <c r="GZ4190" s="29"/>
      <c r="HA4190" s="29"/>
      <c r="HB4190" s="29"/>
      <c r="HC4190" s="29"/>
      <c r="HD4190" s="29"/>
      <c r="HE4190" s="29"/>
      <c r="HF4190" s="29"/>
      <c r="HG4190" s="29"/>
      <c r="HH4190" s="29"/>
      <c r="HI4190" s="29"/>
      <c r="HJ4190" s="29"/>
      <c r="HK4190" s="29"/>
      <c r="HL4190" s="29"/>
      <c r="HM4190" s="29"/>
      <c r="HN4190" s="29"/>
      <c r="HO4190" s="29"/>
      <c r="HP4190" s="29"/>
      <c r="HQ4190" s="29"/>
      <c r="HR4190" s="29"/>
      <c r="HS4190" s="29"/>
      <c r="HT4190" s="29"/>
      <c r="HU4190" s="29"/>
      <c r="HV4190" s="29"/>
      <c r="HW4190" s="29"/>
      <c r="HX4190" s="29"/>
      <c r="HY4190" s="29"/>
      <c r="HZ4190" s="29"/>
      <c r="IA4190" s="29"/>
      <c r="IB4190" s="29"/>
      <c r="IC4190" s="29"/>
      <c r="ID4190" s="29"/>
      <c r="IE4190" s="29"/>
      <c r="IF4190" s="29"/>
      <c r="IG4190" s="29"/>
      <c r="IH4190" s="29"/>
      <c r="II4190" s="29"/>
      <c r="IJ4190" s="29"/>
      <c r="IK4190" s="29"/>
      <c r="IL4190" s="29"/>
      <c r="IM4190" s="29"/>
      <c r="IN4190" s="29"/>
      <c r="IO4190" s="29"/>
      <c r="IP4190" s="29"/>
      <c r="IQ4190" s="29"/>
      <c r="IR4190" s="29"/>
      <c r="IS4190" s="29"/>
      <c r="IT4190" s="29"/>
      <c r="IU4190" s="29"/>
      <c r="IV4190" s="29"/>
      <c r="IW4190" s="29"/>
      <c r="IX4190" s="29"/>
      <c r="IY4190" s="29"/>
      <c r="IZ4190" s="29"/>
      <c r="JA4190" s="29"/>
      <c r="JB4190" s="29"/>
      <c r="JC4190" s="29"/>
      <c r="JD4190" s="29"/>
      <c r="JE4190" s="29"/>
      <c r="JF4190" s="29"/>
      <c r="JG4190" s="29"/>
      <c r="JH4190" s="29"/>
      <c r="JI4190" s="29"/>
      <c r="JJ4190" s="29"/>
      <c r="JK4190" s="29"/>
      <c r="JL4190" s="29"/>
      <c r="JM4190" s="29"/>
      <c r="JN4190" s="29"/>
      <c r="JO4190" s="29"/>
      <c r="JP4190" s="29"/>
      <c r="JQ4190" s="29"/>
      <c r="JR4190" s="29"/>
      <c r="JS4190" s="29"/>
      <c r="JT4190" s="29"/>
      <c r="JU4190" s="29"/>
      <c r="JV4190" s="29"/>
      <c r="JW4190" s="29"/>
      <c r="JX4190" s="29"/>
      <c r="JY4190" s="29"/>
      <c r="JZ4190" s="29"/>
      <c r="KA4190" s="29"/>
      <c r="KB4190" s="29"/>
      <c r="KC4190" s="29"/>
      <c r="KD4190" s="29"/>
    </row>
    <row r="4191" ht="16.5" customHeight="1">
      <c r="A4191" s="171"/>
      <c r="B4191" s="176"/>
      <c r="C4191" s="172" t="s">
        <v>1593</v>
      </c>
      <c r="D4191" s="172"/>
      <c r="E4191" s="172"/>
      <c r="F4191" s="172"/>
      <c r="G4191" s="172"/>
      <c r="H4191" s="172"/>
      <c r="I4191" s="172"/>
      <c r="J4191" s="172"/>
      <c r="K4191" s="172"/>
      <c r="L4191" s="172"/>
      <c r="M4191" s="172"/>
      <c r="N4191" s="172"/>
      <c r="O4191" s="173"/>
      <c r="P4191" s="173"/>
      <c r="Q4191" s="174"/>
      <c r="R4191" s="174"/>
      <c r="S4191" s="173"/>
      <c r="T4191" s="173"/>
      <c r="U4191" s="173"/>
      <c r="V4191" s="173"/>
      <c r="W4191" s="173"/>
      <c r="X4191" s="173"/>
      <c r="Y4191" s="173"/>
      <c r="Z4191" s="173"/>
      <c r="AA4191" s="173"/>
      <c r="AB4191" s="175"/>
      <c r="AC4191" s="175"/>
      <c r="AD4191" s="175"/>
      <c r="AE4191" s="175"/>
      <c r="AF4191" s="175"/>
      <c r="AG4191" s="175"/>
      <c r="AH4191" s="175"/>
      <c r="AI4191" s="175"/>
      <c r="AJ4191" s="175"/>
      <c r="AK4191" s="175"/>
      <c r="AL4191" s="175"/>
      <c r="AM4191" s="175"/>
      <c r="AN4191" s="175"/>
      <c r="AO4191" s="175"/>
      <c r="AP4191" s="175"/>
      <c r="AQ4191" s="175"/>
      <c r="AR4191" s="175"/>
      <c r="AS4191" s="175"/>
      <c r="AT4191" s="175"/>
      <c r="AU4191" s="175"/>
      <c r="AV4191" s="175"/>
      <c r="AW4191" s="175"/>
      <c r="AX4191" s="175"/>
      <c r="AY4191" s="175"/>
      <c r="AZ4191" s="175"/>
      <c r="BA4191" s="175"/>
      <c r="BB4191" s="175"/>
      <c r="BC4191" s="175"/>
      <c r="BD4191" s="175"/>
      <c r="BE4191" s="175"/>
      <c r="BF4191" s="175"/>
      <c r="BG4191" s="175"/>
      <c r="BH4191" s="175"/>
      <c r="BI4191" s="175"/>
      <c r="BJ4191" s="175"/>
      <c r="BK4191" s="175"/>
      <c r="BL4191" s="175"/>
      <c r="BM4191" s="175"/>
      <c r="BN4191" s="175"/>
      <c r="BO4191" s="175"/>
      <c r="BP4191" s="175"/>
      <c r="BQ4191" s="175"/>
      <c r="BR4191" s="175"/>
      <c r="BS4191" s="175"/>
      <c r="BT4191" s="175"/>
      <c r="BU4191" s="175"/>
      <c r="BV4191" s="175"/>
      <c r="BW4191" s="175"/>
      <c r="BX4191" s="175"/>
      <c r="BY4191" s="175"/>
      <c r="BZ4191" s="175"/>
      <c r="CA4191" s="175"/>
      <c r="CB4191" s="175"/>
      <c r="CC4191" s="175"/>
      <c r="CD4191" s="175"/>
      <c r="CE4191" s="175"/>
      <c r="CF4191" s="175"/>
      <c r="CG4191" s="175"/>
      <c r="CH4191" s="175"/>
      <c r="CI4191" s="175"/>
      <c r="CJ4191" s="175"/>
      <c r="CK4191" s="175"/>
      <c r="CL4191" s="175"/>
      <c r="CM4191" s="175"/>
      <c r="CN4191" s="175"/>
      <c r="CO4191" s="175"/>
      <c r="CP4191" s="175"/>
      <c r="CQ4191" s="175"/>
      <c r="CR4191" s="175"/>
      <c r="CS4191" s="175"/>
      <c r="CT4191" s="175"/>
      <c r="CU4191" s="175"/>
      <c r="CV4191" s="175"/>
      <c r="CW4191" s="175"/>
      <c r="CX4191" s="175"/>
      <c r="CY4191" s="175"/>
      <c r="CZ4191" s="175"/>
      <c r="DA4191" s="175"/>
      <c r="DB4191" s="175"/>
      <c r="DC4191" s="175"/>
      <c r="DD4191" s="175"/>
      <c r="DE4191" s="175"/>
      <c r="DF4191" s="175"/>
      <c r="DG4191" s="175"/>
      <c r="DH4191" s="175"/>
      <c r="DI4191" s="175"/>
      <c r="DJ4191" s="175"/>
      <c r="DK4191" s="175"/>
      <c r="DL4191" s="175"/>
      <c r="DM4191" s="175"/>
      <c r="DN4191" s="175"/>
      <c r="DO4191" s="175"/>
      <c r="DP4191" s="175"/>
      <c r="DQ4191" s="175"/>
      <c r="DR4191" s="175"/>
      <c r="DS4191" s="175"/>
      <c r="DT4191" s="175"/>
      <c r="DU4191" s="175"/>
      <c r="DV4191" s="175"/>
      <c r="DW4191" s="175"/>
      <c r="DX4191" s="175"/>
      <c r="DY4191" s="175"/>
      <c r="DZ4191" s="175"/>
      <c r="EA4191" s="175"/>
      <c r="EB4191" s="175"/>
      <c r="EC4191" s="175"/>
      <c r="ED4191" s="175"/>
      <c r="EE4191" s="175"/>
      <c r="EF4191" s="175"/>
      <c r="EG4191" s="175"/>
      <c r="EH4191" s="175"/>
      <c r="EI4191" s="175"/>
      <c r="EJ4191" s="175"/>
      <c r="EK4191" s="175"/>
      <c r="EL4191" s="175"/>
      <c r="EM4191" s="175"/>
      <c r="EN4191" s="175"/>
      <c r="EO4191" s="175"/>
      <c r="EP4191" s="175"/>
      <c r="EQ4191" s="175"/>
      <c r="ER4191" s="175"/>
      <c r="ES4191" s="175"/>
      <c r="ET4191" s="175"/>
      <c r="EU4191" s="175"/>
      <c r="EV4191" s="175"/>
      <c r="EW4191" s="175"/>
      <c r="EX4191" s="175"/>
      <c r="EY4191" s="175"/>
      <c r="EZ4191" s="175"/>
      <c r="FA4191" s="175"/>
      <c r="FB4191" s="175"/>
      <c r="FC4191" s="175"/>
      <c r="FD4191" s="175"/>
      <c r="FE4191" s="175"/>
      <c r="FF4191" s="175"/>
      <c r="FG4191" s="175"/>
      <c r="FH4191" s="175"/>
      <c r="FI4191" s="175"/>
      <c r="FJ4191" s="175"/>
      <c r="FK4191" s="175"/>
      <c r="FL4191" s="175"/>
      <c r="FM4191" s="175"/>
      <c r="FN4191" s="175"/>
      <c r="FO4191" s="175"/>
      <c r="FP4191" s="175"/>
      <c r="FQ4191" s="175"/>
      <c r="FR4191" s="175"/>
      <c r="FS4191" s="175"/>
      <c r="FT4191" s="175"/>
      <c r="FU4191" s="175"/>
      <c r="FV4191" s="175"/>
      <c r="FW4191" s="175"/>
      <c r="FX4191" s="175"/>
      <c r="FY4191" s="175"/>
      <c r="FZ4191" s="175"/>
      <c r="GA4191" s="175"/>
      <c r="GB4191" s="175"/>
      <c r="GC4191" s="175"/>
      <c r="GD4191" s="175"/>
      <c r="GE4191" s="175"/>
      <c r="GF4191" s="175"/>
      <c r="GG4191" s="175"/>
      <c r="GH4191" s="175"/>
      <c r="GI4191" s="175"/>
      <c r="GJ4191" s="175"/>
      <c r="GK4191" s="175"/>
      <c r="GL4191" s="175"/>
      <c r="GM4191" s="175"/>
      <c r="GN4191" s="175"/>
      <c r="GO4191" s="175"/>
      <c r="GP4191" s="175"/>
      <c r="GQ4191" s="175"/>
      <c r="GR4191" s="175"/>
      <c r="GS4191" s="175"/>
      <c r="GT4191" s="175"/>
      <c r="GU4191" s="175"/>
      <c r="GV4191" s="175"/>
      <c r="GW4191" s="175"/>
      <c r="GX4191" s="175"/>
      <c r="GY4191" s="175"/>
      <c r="GZ4191" s="175"/>
      <c r="HA4191" s="175"/>
      <c r="HB4191" s="175"/>
      <c r="HC4191" s="175"/>
      <c r="HD4191" s="175"/>
      <c r="HE4191" s="175"/>
      <c r="HF4191" s="175"/>
      <c r="HG4191" s="175"/>
      <c r="HH4191" s="175"/>
      <c r="HI4191" s="175"/>
      <c r="HJ4191" s="175"/>
      <c r="HK4191" s="175"/>
      <c r="HL4191" s="175"/>
      <c r="HM4191" s="175"/>
      <c r="HN4191" s="175"/>
      <c r="HO4191" s="175"/>
      <c r="HP4191" s="175"/>
      <c r="HQ4191" s="175"/>
      <c r="HR4191" s="175"/>
      <c r="HS4191" s="175"/>
      <c r="HT4191" s="175"/>
      <c r="HU4191" s="175"/>
      <c r="HV4191" s="175"/>
      <c r="HW4191" s="175"/>
      <c r="HX4191" s="175"/>
      <c r="HY4191" s="175"/>
      <c r="HZ4191" s="175"/>
      <c r="IA4191" s="175"/>
      <c r="IB4191" s="175"/>
      <c r="IC4191" s="175"/>
      <c r="ID4191" s="175"/>
      <c r="IE4191" s="175"/>
      <c r="IF4191" s="175"/>
      <c r="IG4191" s="175"/>
      <c r="IH4191" s="175"/>
      <c r="II4191" s="175"/>
      <c r="IJ4191" s="175"/>
      <c r="IK4191" s="175"/>
      <c r="IL4191" s="175"/>
      <c r="IM4191" s="175"/>
      <c r="IN4191" s="175"/>
      <c r="IO4191" s="175"/>
      <c r="IP4191" s="175"/>
      <c r="IQ4191" s="175"/>
      <c r="IR4191" s="175"/>
      <c r="IS4191" s="175"/>
      <c r="IT4191" s="175"/>
      <c r="IU4191" s="175"/>
      <c r="IV4191" s="175"/>
      <c r="IW4191" s="175"/>
      <c r="IX4191" s="175"/>
      <c r="IY4191" s="175"/>
      <c r="IZ4191" s="175"/>
      <c r="JA4191" s="175"/>
      <c r="JB4191" s="175"/>
      <c r="JC4191" s="175"/>
      <c r="JD4191" s="175"/>
      <c r="JE4191" s="175"/>
      <c r="JF4191" s="175"/>
      <c r="JG4191" s="175"/>
      <c r="JH4191" s="175"/>
      <c r="JI4191" s="175"/>
      <c r="JJ4191" s="175"/>
      <c r="JK4191" s="175"/>
      <c r="JL4191" s="175"/>
      <c r="JM4191" s="175"/>
      <c r="JN4191" s="175"/>
      <c r="JO4191" s="175"/>
      <c r="JP4191" s="175"/>
      <c r="JQ4191" s="175"/>
      <c r="JR4191" s="175"/>
      <c r="JS4191" s="175"/>
      <c r="JT4191" s="175"/>
      <c r="JU4191" s="175"/>
      <c r="JV4191" s="175"/>
      <c r="JW4191" s="175"/>
      <c r="JX4191" s="175"/>
      <c r="JY4191" s="175"/>
      <c r="JZ4191" s="175"/>
      <c r="KA4191" s="175"/>
      <c r="KB4191" s="175"/>
      <c r="KC4191" s="175"/>
      <c r="KD4191" s="175"/>
    </row>
    <row r="4192" ht="14.25">
      <c r="B4192" s="177"/>
      <c r="C4192" s="177"/>
      <c r="D4192" s="177"/>
      <c r="E4192" s="177"/>
      <c r="F4192" s="177"/>
      <c r="G4192" s="177"/>
      <c r="H4192" s="177"/>
      <c r="I4192" s="177"/>
      <c r="J4192" s="177"/>
      <c r="K4192" s="177"/>
      <c r="L4192" s="177"/>
      <c r="M4192" s="177"/>
      <c r="N4192" s="177"/>
    </row>
    <row r="4193" ht="15">
      <c r="A4193" s="11"/>
    </row>
    <row r="4194" ht="15">
      <c r="A4194" s="11"/>
    </row>
    <row r="4195" ht="15">
      <c r="A4195" s="11"/>
    </row>
    <row r="4196" ht="15">
      <c r="A4196" s="11"/>
    </row>
    <row r="4197" ht="15">
      <c r="A4197" s="11"/>
    </row>
    <row r="4198" ht="15">
      <c r="A4198" s="11"/>
    </row>
    <row r="4199" ht="15">
      <c r="A4199" s="11"/>
    </row>
    <row r="4200" ht="15">
      <c r="A4200" s="11"/>
    </row>
    <row r="4201" ht="15">
      <c r="A4201" s="11"/>
    </row>
    <row r="4202" ht="15">
      <c r="A4202" s="11"/>
    </row>
    <row r="4203" ht="15">
      <c r="A4203" s="11"/>
    </row>
    <row r="4204" ht="15">
      <c r="A4204" s="11"/>
    </row>
    <row r="4205" s="160" customFormat="1" ht="15">
      <c r="A4205" s="11"/>
      <c r="B4205" s="1"/>
      <c r="C4205" s="1"/>
      <c r="D4205" s="1"/>
      <c r="E4205" s="1"/>
      <c r="F4205" s="1"/>
      <c r="G4205" s="1"/>
      <c r="H4205" s="1"/>
      <c r="I4205" s="1"/>
      <c r="J4205" s="1"/>
      <c r="K4205" s="1"/>
      <c r="L4205" s="1"/>
      <c r="M4205" s="1"/>
      <c r="N4205" s="1"/>
      <c r="O4205" s="1"/>
      <c r="P4205" s="1"/>
      <c r="Q4205" s="2"/>
      <c r="R4205" s="2"/>
      <c r="S4205" s="1"/>
      <c r="T4205" s="1"/>
      <c r="U4205" s="1"/>
      <c r="V4205" s="1"/>
      <c r="W4205" s="1"/>
      <c r="X4205" s="1"/>
      <c r="Y4205" s="1"/>
      <c r="Z4205" s="1"/>
      <c r="AA4205" s="1"/>
      <c r="AB4205" s="3"/>
      <c r="AC4205" s="3"/>
      <c r="AD4205" s="3"/>
      <c r="AE4205" s="3"/>
      <c r="AF4205" s="3"/>
      <c r="AG4205" s="4"/>
      <c r="AH4205" s="4"/>
      <c r="AI4205" s="4"/>
      <c r="AJ4205" s="4"/>
      <c r="AK4205" s="3"/>
      <c r="AL4205" s="3"/>
      <c r="AM4205" s="3"/>
      <c r="AN4205" s="3"/>
      <c r="AO4205" s="3"/>
      <c r="AP4205" s="4"/>
      <c r="AQ4205" s="4"/>
      <c r="AR4205" s="4"/>
      <c r="AS4205" s="4"/>
      <c r="AT4205" s="5"/>
      <c r="AU4205" s="5"/>
      <c r="AV4205" s="5"/>
      <c r="AW4205" s="5"/>
      <c r="AX4205" s="5"/>
      <c r="AY4205" s="5"/>
      <c r="AZ4205" s="5"/>
      <c r="BA4205" s="5"/>
      <c r="BB4205" s="5"/>
      <c r="BC4205" s="6"/>
      <c r="BD4205" s="6"/>
      <c r="BE4205" s="6"/>
      <c r="BF4205" s="6"/>
      <c r="BG4205" s="6"/>
      <c r="BH4205" s="5"/>
      <c r="BI4205" s="5"/>
      <c r="BJ4205" s="5"/>
      <c r="BK4205" s="5"/>
      <c r="BL4205" s="3"/>
      <c r="BM4205" s="3"/>
      <c r="BN4205" s="3"/>
      <c r="BO4205" s="3"/>
      <c r="BP4205" s="3"/>
      <c r="BQ4205" s="3"/>
      <c r="BR4205" s="7"/>
      <c r="BS4205" s="7"/>
      <c r="BT4205" s="7"/>
      <c r="BU4205" s="7"/>
      <c r="BV4205" s="7"/>
      <c r="BW4205" s="7"/>
      <c r="BX4205" s="7"/>
      <c r="BY4205" s="7"/>
      <c r="BZ4205" s="7"/>
      <c r="CA4205" s="7"/>
      <c r="CB4205" s="3"/>
      <c r="CC4205" s="3"/>
      <c r="CD4205" s="3"/>
      <c r="CE4205" s="3"/>
      <c r="CF4205" s="3"/>
      <c r="CG4205" s="3"/>
      <c r="CH4205" s="7"/>
      <c r="CI4205" s="7"/>
      <c r="CJ4205" s="7"/>
      <c r="CK4205" s="7"/>
      <c r="CL4205" s="7"/>
      <c r="CM4205" s="7"/>
      <c r="CN4205" s="7"/>
      <c r="CO4205" s="7"/>
      <c r="CP4205" s="7"/>
      <c r="CQ4205" s="7"/>
      <c r="CR4205" s="3"/>
      <c r="CS4205" s="3"/>
      <c r="CT4205" s="3"/>
      <c r="CU4205" s="3"/>
      <c r="CV4205" s="3"/>
      <c r="CW4205" s="3"/>
      <c r="CX4205" s="7"/>
      <c r="CY4205" s="7"/>
      <c r="CZ4205" s="7"/>
      <c r="DA4205" s="7"/>
      <c r="DB4205" s="7"/>
      <c r="DC4205" s="7"/>
      <c r="DD4205" s="7"/>
      <c r="DE4205" s="7"/>
      <c r="DF4205" s="7"/>
      <c r="DG4205" s="7"/>
      <c r="DH4205" s="3"/>
      <c r="DI4205" s="3"/>
      <c r="DJ4205" s="3"/>
      <c r="DK4205" s="3"/>
      <c r="DL4205" s="3"/>
      <c r="DM4205" s="3"/>
      <c r="DN4205" s="7"/>
      <c r="DO4205" s="7"/>
      <c r="DP4205" s="7"/>
      <c r="DQ4205" s="7"/>
      <c r="DR4205" s="7"/>
      <c r="DS4205" s="7"/>
      <c r="DT4205" s="7"/>
      <c r="DU4205" s="7"/>
      <c r="DV4205" s="7"/>
      <c r="DW4205" s="7"/>
      <c r="DX4205" s="3"/>
      <c r="DY4205" s="3"/>
      <c r="DZ4205" s="3"/>
      <c r="EA4205" s="3"/>
      <c r="EB4205" s="3"/>
      <c r="EC4205" s="3"/>
      <c r="ED4205" s="7"/>
      <c r="EE4205" s="7"/>
      <c r="EF4205" s="7"/>
      <c r="EG4205" s="7"/>
      <c r="EH4205" s="7"/>
      <c r="EI4205" s="7"/>
      <c r="EJ4205" s="7"/>
      <c r="EK4205" s="7"/>
      <c r="EL4205" s="7"/>
      <c r="EM4205" s="7"/>
      <c r="EN4205" s="3"/>
      <c r="EO4205" s="3"/>
      <c r="EP4205" s="3"/>
      <c r="EQ4205" s="3"/>
      <c r="ER4205" s="3"/>
      <c r="ES4205" s="3"/>
      <c r="ET4205" s="7"/>
      <c r="EU4205" s="7"/>
      <c r="EV4205" s="7"/>
      <c r="EW4205" s="7"/>
      <c r="EX4205" s="7"/>
      <c r="EY4205" s="7"/>
      <c r="EZ4205" s="7"/>
      <c r="FA4205" s="7"/>
      <c r="FB4205" s="7"/>
      <c r="FC4205" s="7"/>
      <c r="FD4205" s="3"/>
      <c r="FE4205" s="3"/>
      <c r="FF4205" s="3"/>
      <c r="FG4205" s="3"/>
      <c r="FH4205" s="3"/>
      <c r="FI4205" s="3"/>
      <c r="FJ4205" s="7"/>
      <c r="FK4205" s="7"/>
      <c r="FL4205" s="7"/>
      <c r="FM4205" s="7"/>
      <c r="FN4205" s="7"/>
      <c r="FO4205" s="7"/>
      <c r="FP4205" s="7"/>
      <c r="FQ4205" s="7"/>
      <c r="FR4205" s="7"/>
      <c r="FS4205" s="7"/>
      <c r="FT4205" s="8"/>
      <c r="FU4205" s="8"/>
      <c r="FV4205" s="8"/>
      <c r="FW4205" s="8"/>
      <c r="FX4205" s="8"/>
      <c r="FY4205" s="8"/>
      <c r="FZ4205" s="8"/>
      <c r="GA4205" s="8"/>
      <c r="GB4205" s="8"/>
      <c r="GC4205" s="8"/>
      <c r="GD4205" s="8"/>
      <c r="GE4205" s="8"/>
      <c r="GF4205" s="8"/>
      <c r="GG4205" s="8"/>
      <c r="GH4205" s="8"/>
      <c r="GI4205" s="8"/>
      <c r="GJ4205" s="8"/>
      <c r="GK4205" s="8"/>
      <c r="GL4205" s="8"/>
      <c r="GM4205" s="8"/>
      <c r="GN4205" s="8"/>
      <c r="GO4205" s="8"/>
      <c r="GP4205" s="8"/>
      <c r="GQ4205" s="8"/>
      <c r="GR4205" s="8"/>
      <c r="GS4205" s="8"/>
      <c r="GT4205" s="8"/>
      <c r="GU4205" s="8"/>
      <c r="GV4205" s="8"/>
      <c r="GW4205" s="8"/>
      <c r="GX4205" s="8"/>
      <c r="GY4205" s="8"/>
      <c r="GZ4205" s="8"/>
      <c r="HA4205" s="8"/>
      <c r="HB4205" s="8"/>
      <c r="HC4205" s="8"/>
      <c r="HD4205" s="8"/>
      <c r="HE4205" s="8"/>
      <c r="HF4205" s="8"/>
      <c r="HG4205" s="8"/>
      <c r="HH4205" s="8"/>
      <c r="HI4205" s="8"/>
      <c r="HJ4205" s="8"/>
      <c r="HK4205" s="8"/>
      <c r="HL4205" s="8"/>
      <c r="HM4205" s="8"/>
      <c r="HN4205" s="8"/>
      <c r="HO4205" s="8"/>
      <c r="HP4205" s="7"/>
      <c r="HQ4205" s="7"/>
      <c r="HR4205" s="7"/>
      <c r="HS4205" s="7"/>
      <c r="HT4205" s="7"/>
      <c r="HU4205" s="6"/>
      <c r="HV4205" s="6"/>
      <c r="HW4205" s="6"/>
      <c r="HX4205" s="6"/>
      <c r="HY4205" s="9"/>
      <c r="HZ4205" s="3"/>
      <c r="IA4205" s="3"/>
      <c r="IB4205" s="3"/>
      <c r="IC4205" s="3"/>
      <c r="ID4205" s="3"/>
      <c r="IE4205" s="3"/>
      <c r="IF4205" s="3"/>
      <c r="IG4205" s="3"/>
      <c r="IH4205" s="3"/>
      <c r="II4205" s="3"/>
      <c r="IJ4205" s="3"/>
      <c r="IK4205" s="3"/>
      <c r="IL4205" s="3"/>
      <c r="IM4205" s="3"/>
      <c r="IN4205" s="3"/>
      <c r="IO4205" s="3"/>
      <c r="IP4205" s="3"/>
      <c r="IQ4205" s="3"/>
      <c r="IR4205" s="3"/>
      <c r="IS4205" s="3"/>
      <c r="IT4205" s="3"/>
      <c r="IU4205" s="3"/>
      <c r="IV4205" s="3"/>
      <c r="IW4205" s="3"/>
      <c r="IX4205" s="3"/>
      <c r="IY4205" s="3"/>
      <c r="IZ4205" s="9"/>
      <c r="JA4205" s="3"/>
      <c r="JB4205" s="4"/>
      <c r="JC4205" s="4"/>
      <c r="JD4205" s="4"/>
      <c r="JE4205" s="4"/>
      <c r="JF4205" s="4"/>
      <c r="JG4205" s="4"/>
      <c r="JH4205" s="4"/>
      <c r="JI4205" s="4"/>
      <c r="JJ4205" s="4"/>
      <c r="JK4205" s="4"/>
      <c r="JL4205" s="4"/>
      <c r="JM4205" s="10"/>
      <c r="JN4205" s="10"/>
      <c r="JO4205" s="10"/>
      <c r="JP4205" s="10"/>
      <c r="JQ4205" s="10"/>
      <c r="JR4205" s="10"/>
      <c r="JS4205" s="4"/>
      <c r="JT4205" s="4"/>
      <c r="JU4205" s="4"/>
      <c r="JV4205" s="4"/>
      <c r="JW4205" s="4"/>
      <c r="JX4205" s="4"/>
      <c r="JY4205" s="10"/>
      <c r="JZ4205" s="10"/>
      <c r="KA4205" s="10"/>
      <c r="KB4205" s="10"/>
      <c r="KC4205" s="10"/>
      <c r="KD4205" s="10"/>
    </row>
    <row r="4206" s="160" customFormat="1" ht="15">
      <c r="A4206" s="11"/>
      <c r="B4206" s="1"/>
      <c r="C4206" s="1"/>
      <c r="D4206" s="1"/>
      <c r="E4206" s="1"/>
      <c r="F4206" s="1"/>
      <c r="G4206" s="1"/>
      <c r="H4206" s="1"/>
      <c r="I4206" s="1"/>
      <c r="J4206" s="1"/>
      <c r="K4206" s="1"/>
      <c r="L4206" s="1"/>
      <c r="M4206" s="1"/>
      <c r="N4206" s="1"/>
      <c r="O4206" s="1"/>
      <c r="P4206" s="1"/>
      <c r="Q4206" s="2"/>
      <c r="R4206" s="2"/>
      <c r="S4206" s="1"/>
      <c r="T4206" s="1"/>
      <c r="U4206" s="1"/>
      <c r="V4206" s="1"/>
      <c r="W4206" s="1"/>
      <c r="X4206" s="1"/>
      <c r="Y4206" s="1"/>
      <c r="Z4206" s="1"/>
      <c r="AA4206" s="1"/>
      <c r="AB4206" s="3"/>
      <c r="AC4206" s="3"/>
      <c r="AD4206" s="3"/>
      <c r="AE4206" s="3"/>
      <c r="AF4206" s="3"/>
      <c r="AG4206" s="4"/>
      <c r="AH4206" s="4"/>
      <c r="AI4206" s="4"/>
      <c r="AJ4206" s="4"/>
      <c r="AK4206" s="3"/>
      <c r="AL4206" s="3"/>
      <c r="AM4206" s="3"/>
      <c r="AN4206" s="3"/>
      <c r="AO4206" s="3"/>
      <c r="AP4206" s="4"/>
      <c r="AQ4206" s="4"/>
      <c r="AR4206" s="4"/>
      <c r="AS4206" s="4"/>
      <c r="AT4206" s="5"/>
      <c r="AU4206" s="5"/>
      <c r="AV4206" s="5"/>
      <c r="AW4206" s="5"/>
      <c r="AX4206" s="5"/>
      <c r="AY4206" s="5"/>
      <c r="AZ4206" s="5"/>
      <c r="BA4206" s="5"/>
      <c r="BB4206" s="5"/>
      <c r="BC4206" s="6"/>
      <c r="BD4206" s="6"/>
      <c r="BE4206" s="6"/>
      <c r="BF4206" s="6"/>
      <c r="BG4206" s="6"/>
      <c r="BH4206" s="5"/>
      <c r="BI4206" s="5"/>
      <c r="BJ4206" s="5"/>
      <c r="BK4206" s="5"/>
      <c r="BL4206" s="3"/>
      <c r="BM4206" s="3"/>
      <c r="BN4206" s="3"/>
      <c r="BO4206" s="3"/>
      <c r="BP4206" s="3"/>
      <c r="BQ4206" s="3"/>
      <c r="BR4206" s="7"/>
      <c r="BS4206" s="7"/>
      <c r="BT4206" s="7"/>
      <c r="BU4206" s="7"/>
      <c r="BV4206" s="7"/>
      <c r="BW4206" s="7"/>
      <c r="BX4206" s="7"/>
      <c r="BY4206" s="7"/>
      <c r="BZ4206" s="7"/>
      <c r="CA4206" s="7"/>
      <c r="CB4206" s="3"/>
      <c r="CC4206" s="3"/>
      <c r="CD4206" s="3"/>
      <c r="CE4206" s="3"/>
      <c r="CF4206" s="3"/>
      <c r="CG4206" s="3"/>
      <c r="CH4206" s="7"/>
      <c r="CI4206" s="7"/>
      <c r="CJ4206" s="7"/>
      <c r="CK4206" s="7"/>
      <c r="CL4206" s="7"/>
      <c r="CM4206" s="7"/>
      <c r="CN4206" s="7"/>
      <c r="CO4206" s="7"/>
      <c r="CP4206" s="7"/>
      <c r="CQ4206" s="7"/>
      <c r="CR4206" s="3"/>
      <c r="CS4206" s="3"/>
      <c r="CT4206" s="3"/>
      <c r="CU4206" s="3"/>
      <c r="CV4206" s="3"/>
      <c r="CW4206" s="3"/>
      <c r="CX4206" s="7"/>
      <c r="CY4206" s="7"/>
      <c r="CZ4206" s="7"/>
      <c r="DA4206" s="7"/>
      <c r="DB4206" s="7"/>
      <c r="DC4206" s="7"/>
      <c r="DD4206" s="7"/>
      <c r="DE4206" s="7"/>
      <c r="DF4206" s="7"/>
      <c r="DG4206" s="7"/>
      <c r="DH4206" s="3"/>
      <c r="DI4206" s="3"/>
      <c r="DJ4206" s="3"/>
      <c r="DK4206" s="3"/>
      <c r="DL4206" s="3"/>
      <c r="DM4206" s="3"/>
      <c r="DN4206" s="7"/>
      <c r="DO4206" s="7"/>
      <c r="DP4206" s="7"/>
      <c r="DQ4206" s="7"/>
      <c r="DR4206" s="7"/>
      <c r="DS4206" s="7"/>
      <c r="DT4206" s="7"/>
      <c r="DU4206" s="7"/>
      <c r="DV4206" s="7"/>
      <c r="DW4206" s="7"/>
      <c r="DX4206" s="3"/>
      <c r="DY4206" s="3"/>
      <c r="DZ4206" s="3"/>
      <c r="EA4206" s="3"/>
      <c r="EB4206" s="3"/>
      <c r="EC4206" s="3"/>
      <c r="ED4206" s="7"/>
      <c r="EE4206" s="7"/>
      <c r="EF4206" s="7"/>
      <c r="EG4206" s="7"/>
      <c r="EH4206" s="7"/>
      <c r="EI4206" s="7"/>
      <c r="EJ4206" s="7"/>
      <c r="EK4206" s="7"/>
      <c r="EL4206" s="7"/>
      <c r="EM4206" s="7"/>
      <c r="EN4206" s="3"/>
      <c r="EO4206" s="3"/>
      <c r="EP4206" s="3"/>
      <c r="EQ4206" s="3"/>
      <c r="ER4206" s="3"/>
      <c r="ES4206" s="3"/>
      <c r="ET4206" s="7"/>
      <c r="EU4206" s="7"/>
      <c r="EV4206" s="7"/>
      <c r="EW4206" s="7"/>
      <c r="EX4206" s="7"/>
      <c r="EY4206" s="7"/>
      <c r="EZ4206" s="7"/>
      <c r="FA4206" s="7"/>
      <c r="FB4206" s="7"/>
      <c r="FC4206" s="7"/>
      <c r="FD4206" s="3"/>
      <c r="FE4206" s="3"/>
      <c r="FF4206" s="3"/>
      <c r="FG4206" s="3"/>
      <c r="FH4206" s="3"/>
      <c r="FI4206" s="3"/>
      <c r="FJ4206" s="7"/>
      <c r="FK4206" s="7"/>
      <c r="FL4206" s="7"/>
      <c r="FM4206" s="7"/>
      <c r="FN4206" s="7"/>
      <c r="FO4206" s="7"/>
      <c r="FP4206" s="7"/>
      <c r="FQ4206" s="7"/>
      <c r="FR4206" s="7"/>
      <c r="FS4206" s="7"/>
      <c r="FT4206" s="8"/>
      <c r="FU4206" s="8"/>
      <c r="FV4206" s="8"/>
      <c r="FW4206" s="8"/>
      <c r="FX4206" s="8"/>
      <c r="FY4206" s="8"/>
      <c r="FZ4206" s="8"/>
      <c r="GA4206" s="8"/>
      <c r="GB4206" s="8"/>
      <c r="GC4206" s="8"/>
      <c r="GD4206" s="8"/>
      <c r="GE4206" s="8"/>
      <c r="GF4206" s="8"/>
      <c r="GG4206" s="8"/>
      <c r="GH4206" s="8"/>
      <c r="GI4206" s="8"/>
      <c r="GJ4206" s="8"/>
      <c r="GK4206" s="8"/>
      <c r="GL4206" s="8"/>
      <c r="GM4206" s="8"/>
      <c r="GN4206" s="8"/>
      <c r="GO4206" s="8"/>
      <c r="GP4206" s="8"/>
      <c r="GQ4206" s="8"/>
      <c r="GR4206" s="8"/>
      <c r="GS4206" s="8"/>
      <c r="GT4206" s="8"/>
      <c r="GU4206" s="8"/>
      <c r="GV4206" s="8"/>
      <c r="GW4206" s="8"/>
      <c r="GX4206" s="8"/>
      <c r="GY4206" s="8"/>
      <c r="GZ4206" s="8"/>
      <c r="HA4206" s="8"/>
      <c r="HB4206" s="8"/>
      <c r="HC4206" s="8"/>
      <c r="HD4206" s="8"/>
      <c r="HE4206" s="8"/>
      <c r="HF4206" s="8"/>
      <c r="HG4206" s="8"/>
      <c r="HH4206" s="8"/>
      <c r="HI4206" s="8"/>
      <c r="HJ4206" s="8"/>
      <c r="HK4206" s="8"/>
      <c r="HL4206" s="8"/>
      <c r="HM4206" s="8"/>
      <c r="HN4206" s="8"/>
      <c r="HO4206" s="8"/>
      <c r="HP4206" s="7"/>
      <c r="HQ4206" s="7"/>
      <c r="HR4206" s="7"/>
      <c r="HS4206" s="7"/>
      <c r="HT4206" s="7"/>
      <c r="HU4206" s="6"/>
      <c r="HV4206" s="6"/>
      <c r="HW4206" s="6"/>
      <c r="HX4206" s="6"/>
      <c r="HY4206" s="9"/>
      <c r="HZ4206" s="3"/>
      <c r="IA4206" s="3"/>
      <c r="IB4206" s="3"/>
      <c r="IC4206" s="3"/>
      <c r="ID4206" s="3"/>
      <c r="IE4206" s="3"/>
      <c r="IF4206" s="3"/>
      <c r="IG4206" s="3"/>
      <c r="IH4206" s="3"/>
      <c r="II4206" s="3"/>
      <c r="IJ4206" s="3"/>
      <c r="IK4206" s="3"/>
      <c r="IL4206" s="3"/>
      <c r="IM4206" s="3"/>
      <c r="IN4206" s="3"/>
      <c r="IO4206" s="3"/>
      <c r="IP4206" s="3"/>
      <c r="IQ4206" s="3"/>
      <c r="IR4206" s="3"/>
      <c r="IS4206" s="3"/>
      <c r="IT4206" s="3"/>
      <c r="IU4206" s="3"/>
      <c r="IV4206" s="3"/>
      <c r="IW4206" s="3"/>
      <c r="IX4206" s="3"/>
      <c r="IY4206" s="3"/>
      <c r="IZ4206" s="9"/>
      <c r="JA4206" s="3"/>
      <c r="JB4206" s="4"/>
      <c r="JC4206" s="4"/>
      <c r="JD4206" s="4"/>
      <c r="JE4206" s="4"/>
      <c r="JF4206" s="4"/>
      <c r="JG4206" s="4"/>
      <c r="JH4206" s="4"/>
      <c r="JI4206" s="4"/>
      <c r="JJ4206" s="4"/>
      <c r="JK4206" s="4"/>
      <c r="JL4206" s="4"/>
      <c r="JM4206" s="10"/>
      <c r="JN4206" s="10"/>
      <c r="JO4206" s="10"/>
      <c r="JP4206" s="10"/>
      <c r="JQ4206" s="10"/>
      <c r="JR4206" s="10"/>
      <c r="JS4206" s="4"/>
      <c r="JT4206" s="4"/>
      <c r="JU4206" s="4"/>
      <c r="JV4206" s="4"/>
      <c r="JW4206" s="4"/>
      <c r="JX4206" s="4"/>
      <c r="JY4206" s="10"/>
      <c r="JZ4206" s="10"/>
      <c r="KA4206" s="10"/>
      <c r="KB4206" s="10"/>
      <c r="KC4206" s="10"/>
      <c r="KD4206" s="10"/>
    </row>
    <row r="4207" s="27" customFormat="1" ht="15">
      <c r="A4207" s="11"/>
      <c r="B4207" s="1"/>
      <c r="C4207" s="1"/>
      <c r="D4207" s="1"/>
      <c r="E4207" s="1"/>
      <c r="F4207" s="1"/>
      <c r="G4207" s="1"/>
      <c r="H4207" s="1"/>
      <c r="I4207" s="1"/>
      <c r="J4207" s="1"/>
      <c r="K4207" s="1"/>
      <c r="L4207" s="1"/>
      <c r="M4207" s="1"/>
      <c r="N4207" s="1"/>
      <c r="O4207" s="1"/>
      <c r="P4207" s="1"/>
      <c r="Q4207" s="2"/>
      <c r="R4207" s="2"/>
      <c r="S4207" s="1"/>
      <c r="T4207" s="1"/>
      <c r="U4207" s="1"/>
      <c r="V4207" s="1"/>
      <c r="W4207" s="1"/>
      <c r="X4207" s="1"/>
      <c r="Y4207" s="1"/>
      <c r="Z4207" s="1"/>
      <c r="AA4207" s="1"/>
      <c r="AB4207" s="3"/>
      <c r="AC4207" s="3"/>
      <c r="AD4207" s="3"/>
      <c r="AE4207" s="3"/>
      <c r="AF4207" s="3"/>
      <c r="AG4207" s="4"/>
      <c r="AH4207" s="4"/>
      <c r="AI4207" s="4"/>
      <c r="AJ4207" s="4"/>
      <c r="AK4207" s="3"/>
      <c r="AL4207" s="3"/>
      <c r="AM4207" s="3"/>
      <c r="AN4207" s="3"/>
      <c r="AO4207" s="3"/>
      <c r="AP4207" s="4"/>
      <c r="AQ4207" s="4"/>
      <c r="AR4207" s="4"/>
      <c r="AS4207" s="4"/>
      <c r="AT4207" s="5"/>
      <c r="AU4207" s="5"/>
      <c r="AV4207" s="5"/>
      <c r="AW4207" s="5"/>
      <c r="AX4207" s="5"/>
      <c r="AY4207" s="5"/>
      <c r="AZ4207" s="5"/>
      <c r="BA4207" s="5"/>
      <c r="BB4207" s="5"/>
      <c r="BC4207" s="6"/>
      <c r="BD4207" s="6"/>
      <c r="BE4207" s="6"/>
      <c r="BF4207" s="6"/>
      <c r="BG4207" s="6"/>
      <c r="BH4207" s="5"/>
      <c r="BI4207" s="5"/>
      <c r="BJ4207" s="5"/>
      <c r="BK4207" s="5"/>
      <c r="BL4207" s="3"/>
      <c r="BM4207" s="3"/>
      <c r="BN4207" s="3"/>
      <c r="BO4207" s="3"/>
      <c r="BP4207" s="3"/>
      <c r="BQ4207" s="3"/>
      <c r="BR4207" s="7"/>
      <c r="BS4207" s="7"/>
      <c r="BT4207" s="7"/>
      <c r="BU4207" s="7"/>
      <c r="BV4207" s="7"/>
      <c r="BW4207" s="7"/>
      <c r="BX4207" s="7"/>
      <c r="BY4207" s="7"/>
      <c r="BZ4207" s="7"/>
      <c r="CA4207" s="7"/>
      <c r="CB4207" s="3"/>
      <c r="CC4207" s="3"/>
      <c r="CD4207" s="3"/>
      <c r="CE4207" s="3"/>
      <c r="CF4207" s="3"/>
      <c r="CG4207" s="3"/>
      <c r="CH4207" s="7"/>
      <c r="CI4207" s="7"/>
      <c r="CJ4207" s="7"/>
      <c r="CK4207" s="7"/>
      <c r="CL4207" s="7"/>
      <c r="CM4207" s="7"/>
      <c r="CN4207" s="7"/>
      <c r="CO4207" s="7"/>
      <c r="CP4207" s="7"/>
      <c r="CQ4207" s="7"/>
      <c r="CR4207" s="3"/>
      <c r="CS4207" s="3"/>
      <c r="CT4207" s="3"/>
      <c r="CU4207" s="3"/>
      <c r="CV4207" s="3"/>
      <c r="CW4207" s="3"/>
      <c r="CX4207" s="7"/>
      <c r="CY4207" s="7"/>
      <c r="CZ4207" s="7"/>
      <c r="DA4207" s="7"/>
      <c r="DB4207" s="7"/>
      <c r="DC4207" s="7"/>
      <c r="DD4207" s="7"/>
      <c r="DE4207" s="7"/>
      <c r="DF4207" s="7"/>
      <c r="DG4207" s="7"/>
      <c r="DH4207" s="3"/>
      <c r="DI4207" s="3"/>
      <c r="DJ4207" s="3"/>
      <c r="DK4207" s="3"/>
      <c r="DL4207" s="3"/>
      <c r="DM4207" s="3"/>
      <c r="DN4207" s="7"/>
      <c r="DO4207" s="7"/>
      <c r="DP4207" s="7"/>
      <c r="DQ4207" s="7"/>
      <c r="DR4207" s="7"/>
      <c r="DS4207" s="7"/>
      <c r="DT4207" s="7"/>
      <c r="DU4207" s="7"/>
      <c r="DV4207" s="7"/>
      <c r="DW4207" s="7"/>
      <c r="DX4207" s="3"/>
      <c r="DY4207" s="3"/>
      <c r="DZ4207" s="3"/>
      <c r="EA4207" s="3"/>
      <c r="EB4207" s="3"/>
      <c r="EC4207" s="3"/>
      <c r="ED4207" s="7"/>
      <c r="EE4207" s="7"/>
      <c r="EF4207" s="7"/>
      <c r="EG4207" s="7"/>
      <c r="EH4207" s="7"/>
      <c r="EI4207" s="7"/>
      <c r="EJ4207" s="7"/>
      <c r="EK4207" s="7"/>
      <c r="EL4207" s="7"/>
      <c r="EM4207" s="7"/>
      <c r="EN4207" s="3"/>
      <c r="EO4207" s="3"/>
      <c r="EP4207" s="3"/>
      <c r="EQ4207" s="3"/>
      <c r="ER4207" s="3"/>
      <c r="ES4207" s="3"/>
      <c r="ET4207" s="7"/>
      <c r="EU4207" s="7"/>
      <c r="EV4207" s="7"/>
      <c r="EW4207" s="7"/>
      <c r="EX4207" s="7"/>
      <c r="EY4207" s="7"/>
      <c r="EZ4207" s="7"/>
      <c r="FA4207" s="7"/>
      <c r="FB4207" s="7"/>
      <c r="FC4207" s="7"/>
      <c r="FD4207" s="3"/>
      <c r="FE4207" s="3"/>
      <c r="FF4207" s="3"/>
      <c r="FG4207" s="3"/>
      <c r="FH4207" s="3"/>
      <c r="FI4207" s="3"/>
      <c r="FJ4207" s="7"/>
      <c r="FK4207" s="7"/>
      <c r="FL4207" s="7"/>
      <c r="FM4207" s="7"/>
      <c r="FN4207" s="7"/>
      <c r="FO4207" s="7"/>
      <c r="FP4207" s="7"/>
      <c r="FQ4207" s="7"/>
      <c r="FR4207" s="7"/>
      <c r="FS4207" s="7"/>
      <c r="FT4207" s="8"/>
      <c r="FU4207" s="8"/>
      <c r="FV4207" s="8"/>
      <c r="FW4207" s="8"/>
      <c r="FX4207" s="8"/>
      <c r="FY4207" s="8"/>
      <c r="FZ4207" s="8"/>
      <c r="GA4207" s="8"/>
      <c r="GB4207" s="8"/>
      <c r="GC4207" s="8"/>
      <c r="GD4207" s="8"/>
      <c r="GE4207" s="8"/>
      <c r="GF4207" s="8"/>
      <c r="GG4207" s="8"/>
      <c r="GH4207" s="8"/>
      <c r="GI4207" s="8"/>
      <c r="GJ4207" s="8"/>
      <c r="GK4207" s="8"/>
      <c r="GL4207" s="8"/>
      <c r="GM4207" s="8"/>
      <c r="GN4207" s="8"/>
      <c r="GO4207" s="8"/>
      <c r="GP4207" s="8"/>
      <c r="GQ4207" s="8"/>
      <c r="GR4207" s="8"/>
      <c r="GS4207" s="8"/>
      <c r="GT4207" s="8"/>
      <c r="GU4207" s="8"/>
      <c r="GV4207" s="8"/>
      <c r="GW4207" s="8"/>
      <c r="GX4207" s="8"/>
      <c r="GY4207" s="8"/>
      <c r="GZ4207" s="8"/>
      <c r="HA4207" s="8"/>
      <c r="HB4207" s="8"/>
      <c r="HC4207" s="8"/>
      <c r="HD4207" s="8"/>
      <c r="HE4207" s="8"/>
      <c r="HF4207" s="8"/>
      <c r="HG4207" s="8"/>
      <c r="HH4207" s="8"/>
      <c r="HI4207" s="8"/>
      <c r="HJ4207" s="8"/>
      <c r="HK4207" s="8"/>
      <c r="HL4207" s="8"/>
      <c r="HM4207" s="8"/>
      <c r="HN4207" s="8"/>
      <c r="HO4207" s="8"/>
      <c r="HP4207" s="7"/>
      <c r="HQ4207" s="7"/>
      <c r="HR4207" s="7"/>
      <c r="HS4207" s="7"/>
      <c r="HT4207" s="7"/>
      <c r="HU4207" s="6"/>
      <c r="HV4207" s="6"/>
      <c r="HW4207" s="6"/>
      <c r="HX4207" s="6"/>
      <c r="HY4207" s="9"/>
      <c r="HZ4207" s="3"/>
      <c r="IA4207" s="3"/>
      <c r="IB4207" s="3"/>
      <c r="IC4207" s="3"/>
      <c r="ID4207" s="3"/>
      <c r="IE4207" s="3"/>
      <c r="IF4207" s="3"/>
      <c r="IG4207" s="3"/>
      <c r="IH4207" s="3"/>
      <c r="II4207" s="3"/>
      <c r="IJ4207" s="3"/>
      <c r="IK4207" s="3"/>
      <c r="IL4207" s="3"/>
      <c r="IM4207" s="3"/>
      <c r="IN4207" s="3"/>
      <c r="IO4207" s="3"/>
      <c r="IP4207" s="3"/>
      <c r="IQ4207" s="3"/>
      <c r="IR4207" s="3"/>
      <c r="IS4207" s="3"/>
      <c r="IT4207" s="3"/>
      <c r="IU4207" s="3"/>
      <c r="IV4207" s="3"/>
      <c r="IW4207" s="3"/>
      <c r="IX4207" s="3"/>
      <c r="IY4207" s="3"/>
      <c r="IZ4207" s="9"/>
      <c r="JA4207" s="3"/>
      <c r="JB4207" s="4"/>
      <c r="JC4207" s="4"/>
      <c r="JD4207" s="4"/>
      <c r="JE4207" s="4"/>
      <c r="JF4207" s="4"/>
      <c r="JG4207" s="4"/>
      <c r="JH4207" s="4"/>
      <c r="JI4207" s="4"/>
      <c r="JJ4207" s="4"/>
      <c r="JK4207" s="4"/>
      <c r="JL4207" s="4"/>
      <c r="JM4207" s="10"/>
      <c r="JN4207" s="10"/>
      <c r="JO4207" s="10"/>
      <c r="JP4207" s="10"/>
      <c r="JQ4207" s="10"/>
      <c r="JR4207" s="10"/>
      <c r="JS4207" s="4"/>
      <c r="JT4207" s="4"/>
      <c r="JU4207" s="4"/>
      <c r="JV4207" s="4"/>
      <c r="JW4207" s="4"/>
      <c r="JX4207" s="4"/>
      <c r="JY4207" s="10"/>
      <c r="JZ4207" s="10"/>
      <c r="KA4207" s="10"/>
      <c r="KB4207" s="10"/>
      <c r="KC4207" s="10"/>
      <c r="KD4207" s="10"/>
    </row>
    <row r="4208" s="173" customFormat="1" ht="15">
      <c r="A4208" s="11"/>
      <c r="B4208" s="1"/>
      <c r="C4208" s="1"/>
      <c r="D4208" s="1"/>
      <c r="E4208" s="1"/>
      <c r="F4208" s="1"/>
      <c r="G4208" s="1"/>
      <c r="H4208" s="1"/>
      <c r="I4208" s="1"/>
      <c r="J4208" s="1"/>
      <c r="K4208" s="1"/>
      <c r="L4208" s="1"/>
      <c r="M4208" s="1"/>
      <c r="N4208" s="1"/>
      <c r="O4208" s="1"/>
      <c r="P4208" s="1"/>
      <c r="Q4208" s="2"/>
      <c r="R4208" s="2"/>
      <c r="S4208" s="1"/>
      <c r="T4208" s="1"/>
      <c r="U4208" s="1"/>
      <c r="V4208" s="1"/>
      <c r="W4208" s="1"/>
      <c r="X4208" s="1"/>
      <c r="Y4208" s="1"/>
      <c r="Z4208" s="1"/>
      <c r="AA4208" s="1"/>
      <c r="AB4208" s="3"/>
      <c r="AC4208" s="3"/>
      <c r="AD4208" s="3"/>
      <c r="AE4208" s="3"/>
      <c r="AF4208" s="3"/>
      <c r="AG4208" s="4"/>
      <c r="AH4208" s="4"/>
      <c r="AI4208" s="4"/>
      <c r="AJ4208" s="4"/>
      <c r="AK4208" s="3"/>
      <c r="AL4208" s="3"/>
      <c r="AM4208" s="3"/>
      <c r="AN4208" s="3"/>
      <c r="AO4208" s="3"/>
      <c r="AP4208" s="4"/>
      <c r="AQ4208" s="4"/>
      <c r="AR4208" s="4"/>
      <c r="AS4208" s="4"/>
      <c r="AT4208" s="5"/>
      <c r="AU4208" s="5"/>
      <c r="AV4208" s="5"/>
      <c r="AW4208" s="5"/>
      <c r="AX4208" s="5"/>
      <c r="AY4208" s="5"/>
      <c r="AZ4208" s="5"/>
      <c r="BA4208" s="5"/>
      <c r="BB4208" s="5"/>
      <c r="BC4208" s="6"/>
      <c r="BD4208" s="6"/>
      <c r="BE4208" s="6"/>
      <c r="BF4208" s="6"/>
      <c r="BG4208" s="6"/>
      <c r="BH4208" s="5"/>
      <c r="BI4208" s="5"/>
      <c r="BJ4208" s="5"/>
      <c r="BK4208" s="5"/>
      <c r="BL4208" s="3"/>
      <c r="BM4208" s="3"/>
      <c r="BN4208" s="3"/>
      <c r="BO4208" s="3"/>
      <c r="BP4208" s="3"/>
      <c r="BQ4208" s="3"/>
      <c r="BR4208" s="7"/>
      <c r="BS4208" s="7"/>
      <c r="BT4208" s="7"/>
      <c r="BU4208" s="7"/>
      <c r="BV4208" s="7"/>
      <c r="BW4208" s="7"/>
      <c r="BX4208" s="7"/>
      <c r="BY4208" s="7"/>
      <c r="BZ4208" s="7"/>
      <c r="CA4208" s="7"/>
      <c r="CB4208" s="3"/>
      <c r="CC4208" s="3"/>
      <c r="CD4208" s="3"/>
      <c r="CE4208" s="3"/>
      <c r="CF4208" s="3"/>
      <c r="CG4208" s="3"/>
      <c r="CH4208" s="7"/>
      <c r="CI4208" s="7"/>
      <c r="CJ4208" s="7"/>
      <c r="CK4208" s="7"/>
      <c r="CL4208" s="7"/>
      <c r="CM4208" s="7"/>
      <c r="CN4208" s="7"/>
      <c r="CO4208" s="7"/>
      <c r="CP4208" s="7"/>
      <c r="CQ4208" s="7"/>
      <c r="CR4208" s="3"/>
      <c r="CS4208" s="3"/>
      <c r="CT4208" s="3"/>
      <c r="CU4208" s="3"/>
      <c r="CV4208" s="3"/>
      <c r="CW4208" s="3"/>
      <c r="CX4208" s="7"/>
      <c r="CY4208" s="7"/>
      <c r="CZ4208" s="7"/>
      <c r="DA4208" s="7"/>
      <c r="DB4208" s="7"/>
      <c r="DC4208" s="7"/>
      <c r="DD4208" s="7"/>
      <c r="DE4208" s="7"/>
      <c r="DF4208" s="7"/>
      <c r="DG4208" s="7"/>
      <c r="DH4208" s="3"/>
      <c r="DI4208" s="3"/>
      <c r="DJ4208" s="3"/>
      <c r="DK4208" s="3"/>
      <c r="DL4208" s="3"/>
      <c r="DM4208" s="3"/>
      <c r="DN4208" s="7"/>
      <c r="DO4208" s="7"/>
      <c r="DP4208" s="7"/>
      <c r="DQ4208" s="7"/>
      <c r="DR4208" s="7"/>
      <c r="DS4208" s="7"/>
      <c r="DT4208" s="7"/>
      <c r="DU4208" s="7"/>
      <c r="DV4208" s="7"/>
      <c r="DW4208" s="7"/>
      <c r="DX4208" s="3"/>
      <c r="DY4208" s="3"/>
      <c r="DZ4208" s="3"/>
      <c r="EA4208" s="3"/>
      <c r="EB4208" s="3"/>
      <c r="EC4208" s="3"/>
      <c r="ED4208" s="7"/>
      <c r="EE4208" s="7"/>
      <c r="EF4208" s="7"/>
      <c r="EG4208" s="7"/>
      <c r="EH4208" s="7"/>
      <c r="EI4208" s="7"/>
      <c r="EJ4208" s="7"/>
      <c r="EK4208" s="7"/>
      <c r="EL4208" s="7"/>
      <c r="EM4208" s="7"/>
      <c r="EN4208" s="3"/>
      <c r="EO4208" s="3"/>
      <c r="EP4208" s="3"/>
      <c r="EQ4208" s="3"/>
      <c r="ER4208" s="3"/>
      <c r="ES4208" s="3"/>
      <c r="ET4208" s="7"/>
      <c r="EU4208" s="7"/>
      <c r="EV4208" s="7"/>
      <c r="EW4208" s="7"/>
      <c r="EX4208" s="7"/>
      <c r="EY4208" s="7"/>
      <c r="EZ4208" s="7"/>
      <c r="FA4208" s="7"/>
      <c r="FB4208" s="7"/>
      <c r="FC4208" s="7"/>
      <c r="FD4208" s="3"/>
      <c r="FE4208" s="3"/>
      <c r="FF4208" s="3"/>
      <c r="FG4208" s="3"/>
      <c r="FH4208" s="3"/>
      <c r="FI4208" s="3"/>
      <c r="FJ4208" s="7"/>
      <c r="FK4208" s="7"/>
      <c r="FL4208" s="7"/>
      <c r="FM4208" s="7"/>
      <c r="FN4208" s="7"/>
      <c r="FO4208" s="7"/>
      <c r="FP4208" s="7"/>
      <c r="FQ4208" s="7"/>
      <c r="FR4208" s="7"/>
      <c r="FS4208" s="7"/>
      <c r="FT4208" s="8"/>
      <c r="FU4208" s="8"/>
      <c r="FV4208" s="8"/>
      <c r="FW4208" s="8"/>
      <c r="FX4208" s="8"/>
      <c r="FY4208" s="8"/>
      <c r="FZ4208" s="8"/>
      <c r="GA4208" s="8"/>
      <c r="GB4208" s="8"/>
      <c r="GC4208" s="8"/>
      <c r="GD4208" s="8"/>
      <c r="GE4208" s="8"/>
      <c r="GF4208" s="8"/>
      <c r="GG4208" s="8"/>
      <c r="GH4208" s="8"/>
      <c r="GI4208" s="8"/>
      <c r="GJ4208" s="8"/>
      <c r="GK4208" s="8"/>
      <c r="GL4208" s="8"/>
      <c r="GM4208" s="8"/>
      <c r="GN4208" s="8"/>
      <c r="GO4208" s="8"/>
      <c r="GP4208" s="8"/>
      <c r="GQ4208" s="8"/>
      <c r="GR4208" s="8"/>
      <c r="GS4208" s="8"/>
      <c r="GT4208" s="8"/>
      <c r="GU4208" s="8"/>
      <c r="GV4208" s="8"/>
      <c r="GW4208" s="8"/>
      <c r="GX4208" s="8"/>
      <c r="GY4208" s="8"/>
      <c r="GZ4208" s="8"/>
      <c r="HA4208" s="8"/>
      <c r="HB4208" s="8"/>
      <c r="HC4208" s="8"/>
      <c r="HD4208" s="8"/>
      <c r="HE4208" s="8"/>
      <c r="HF4208" s="8"/>
      <c r="HG4208" s="8"/>
      <c r="HH4208" s="8"/>
      <c r="HI4208" s="8"/>
      <c r="HJ4208" s="8"/>
      <c r="HK4208" s="8"/>
      <c r="HL4208" s="8"/>
      <c r="HM4208" s="8"/>
      <c r="HN4208" s="8"/>
      <c r="HO4208" s="8"/>
      <c r="HP4208" s="7"/>
      <c r="HQ4208" s="7"/>
      <c r="HR4208" s="7"/>
      <c r="HS4208" s="7"/>
      <c r="HT4208" s="7"/>
      <c r="HU4208" s="6"/>
      <c r="HV4208" s="6"/>
      <c r="HW4208" s="6"/>
      <c r="HX4208" s="6"/>
      <c r="HY4208" s="9"/>
      <c r="HZ4208" s="3"/>
      <c r="IA4208" s="3"/>
      <c r="IB4208" s="3"/>
      <c r="IC4208" s="3"/>
      <c r="ID4208" s="3"/>
      <c r="IE4208" s="3"/>
      <c r="IF4208" s="3"/>
      <c r="IG4208" s="3"/>
      <c r="IH4208" s="3"/>
      <c r="II4208" s="3"/>
      <c r="IJ4208" s="3"/>
      <c r="IK4208" s="3"/>
      <c r="IL4208" s="3"/>
      <c r="IM4208" s="3"/>
      <c r="IN4208" s="3"/>
      <c r="IO4208" s="3"/>
      <c r="IP4208" s="3"/>
      <c r="IQ4208" s="3"/>
      <c r="IR4208" s="3"/>
      <c r="IS4208" s="3"/>
      <c r="IT4208" s="3"/>
      <c r="IU4208" s="3"/>
      <c r="IV4208" s="3"/>
      <c r="IW4208" s="3"/>
      <c r="IX4208" s="3"/>
      <c r="IY4208" s="3"/>
      <c r="IZ4208" s="9"/>
      <c r="JA4208" s="3"/>
      <c r="JB4208" s="4"/>
      <c r="JC4208" s="4"/>
      <c r="JD4208" s="4"/>
      <c r="JE4208" s="4"/>
      <c r="JF4208" s="4"/>
      <c r="JG4208" s="4"/>
      <c r="JH4208" s="4"/>
      <c r="JI4208" s="4"/>
      <c r="JJ4208" s="4"/>
      <c r="JK4208" s="4"/>
      <c r="JL4208" s="4"/>
      <c r="JM4208" s="10"/>
      <c r="JN4208" s="10"/>
      <c r="JO4208" s="10"/>
      <c r="JP4208" s="10"/>
      <c r="JQ4208" s="10"/>
      <c r="JR4208" s="10"/>
      <c r="JS4208" s="4"/>
      <c r="JT4208" s="4"/>
      <c r="JU4208" s="4"/>
      <c r="JV4208" s="4"/>
      <c r="JW4208" s="4"/>
      <c r="JX4208" s="4"/>
      <c r="JY4208" s="10"/>
      <c r="JZ4208" s="10"/>
      <c r="KA4208" s="10"/>
      <c r="KB4208" s="10"/>
      <c r="KC4208" s="10"/>
      <c r="KD4208" s="10"/>
    </row>
    <row r="4209" s="27" customFormat="1" ht="15">
      <c r="A4209" s="11"/>
      <c r="B4209" s="1"/>
      <c r="C4209" s="1"/>
      <c r="D4209" s="1"/>
      <c r="E4209" s="1"/>
      <c r="F4209" s="1"/>
      <c r="G4209" s="1"/>
      <c r="H4209" s="1"/>
      <c r="I4209" s="1"/>
      <c r="J4209" s="1"/>
      <c r="K4209" s="1"/>
      <c r="L4209" s="1"/>
      <c r="M4209" s="1"/>
      <c r="N4209" s="1"/>
      <c r="O4209" s="1"/>
      <c r="P4209" s="1"/>
      <c r="Q4209" s="2"/>
      <c r="R4209" s="2"/>
      <c r="S4209" s="1"/>
      <c r="T4209" s="1"/>
      <c r="U4209" s="1"/>
      <c r="V4209" s="1"/>
      <c r="W4209" s="1"/>
      <c r="X4209" s="1"/>
      <c r="Y4209" s="1"/>
      <c r="Z4209" s="1"/>
      <c r="AA4209" s="1"/>
      <c r="AB4209" s="3"/>
      <c r="AC4209" s="3"/>
      <c r="AD4209" s="3"/>
      <c r="AE4209" s="3"/>
      <c r="AF4209" s="3"/>
      <c r="AG4209" s="4"/>
      <c r="AH4209" s="4"/>
      <c r="AI4209" s="4"/>
      <c r="AJ4209" s="4"/>
      <c r="AK4209" s="3"/>
      <c r="AL4209" s="3"/>
      <c r="AM4209" s="3"/>
      <c r="AN4209" s="3"/>
      <c r="AO4209" s="3"/>
      <c r="AP4209" s="4"/>
      <c r="AQ4209" s="4"/>
      <c r="AR4209" s="4"/>
      <c r="AS4209" s="4"/>
      <c r="AT4209" s="5"/>
      <c r="AU4209" s="5"/>
      <c r="AV4209" s="5"/>
      <c r="AW4209" s="5"/>
      <c r="AX4209" s="5"/>
      <c r="AY4209" s="5"/>
      <c r="AZ4209" s="5"/>
      <c r="BA4209" s="5"/>
      <c r="BB4209" s="5"/>
      <c r="BC4209" s="6"/>
      <c r="BD4209" s="6"/>
      <c r="BE4209" s="6"/>
      <c r="BF4209" s="6"/>
      <c r="BG4209" s="6"/>
      <c r="BH4209" s="5"/>
      <c r="BI4209" s="5"/>
      <c r="BJ4209" s="5"/>
      <c r="BK4209" s="5"/>
      <c r="BL4209" s="3"/>
      <c r="BM4209" s="3"/>
      <c r="BN4209" s="3"/>
      <c r="BO4209" s="3"/>
      <c r="BP4209" s="3"/>
      <c r="BQ4209" s="3"/>
      <c r="BR4209" s="7"/>
      <c r="BS4209" s="7"/>
      <c r="BT4209" s="7"/>
      <c r="BU4209" s="7"/>
      <c r="BV4209" s="7"/>
      <c r="BW4209" s="7"/>
      <c r="BX4209" s="7"/>
      <c r="BY4209" s="7"/>
      <c r="BZ4209" s="7"/>
      <c r="CA4209" s="7"/>
      <c r="CB4209" s="3"/>
      <c r="CC4209" s="3"/>
      <c r="CD4209" s="3"/>
      <c r="CE4209" s="3"/>
      <c r="CF4209" s="3"/>
      <c r="CG4209" s="3"/>
      <c r="CH4209" s="7"/>
      <c r="CI4209" s="7"/>
      <c r="CJ4209" s="7"/>
      <c r="CK4209" s="7"/>
      <c r="CL4209" s="7"/>
      <c r="CM4209" s="7"/>
      <c r="CN4209" s="7"/>
      <c r="CO4209" s="7"/>
      <c r="CP4209" s="7"/>
      <c r="CQ4209" s="7"/>
      <c r="CR4209" s="3"/>
      <c r="CS4209" s="3"/>
      <c r="CT4209" s="3"/>
      <c r="CU4209" s="3"/>
      <c r="CV4209" s="3"/>
      <c r="CW4209" s="3"/>
      <c r="CX4209" s="7"/>
      <c r="CY4209" s="7"/>
      <c r="CZ4209" s="7"/>
      <c r="DA4209" s="7"/>
      <c r="DB4209" s="7"/>
      <c r="DC4209" s="7"/>
      <c r="DD4209" s="7"/>
      <c r="DE4209" s="7"/>
      <c r="DF4209" s="7"/>
      <c r="DG4209" s="7"/>
      <c r="DH4209" s="3"/>
      <c r="DI4209" s="3"/>
      <c r="DJ4209" s="3"/>
      <c r="DK4209" s="3"/>
      <c r="DL4209" s="3"/>
      <c r="DM4209" s="3"/>
      <c r="DN4209" s="7"/>
      <c r="DO4209" s="7"/>
      <c r="DP4209" s="7"/>
      <c r="DQ4209" s="7"/>
      <c r="DR4209" s="7"/>
      <c r="DS4209" s="7"/>
      <c r="DT4209" s="7"/>
      <c r="DU4209" s="7"/>
      <c r="DV4209" s="7"/>
      <c r="DW4209" s="7"/>
      <c r="DX4209" s="3"/>
      <c r="DY4209" s="3"/>
      <c r="DZ4209" s="3"/>
      <c r="EA4209" s="3"/>
      <c r="EB4209" s="3"/>
      <c r="EC4209" s="3"/>
      <c r="ED4209" s="7"/>
      <c r="EE4209" s="7"/>
      <c r="EF4209" s="7"/>
      <c r="EG4209" s="7"/>
      <c r="EH4209" s="7"/>
      <c r="EI4209" s="7"/>
      <c r="EJ4209" s="7"/>
      <c r="EK4209" s="7"/>
      <c r="EL4209" s="7"/>
      <c r="EM4209" s="7"/>
      <c r="EN4209" s="3"/>
      <c r="EO4209" s="3"/>
      <c r="EP4209" s="3"/>
      <c r="EQ4209" s="3"/>
      <c r="ER4209" s="3"/>
      <c r="ES4209" s="3"/>
      <c r="ET4209" s="7"/>
      <c r="EU4209" s="7"/>
      <c r="EV4209" s="7"/>
      <c r="EW4209" s="7"/>
      <c r="EX4209" s="7"/>
      <c r="EY4209" s="7"/>
      <c r="EZ4209" s="7"/>
      <c r="FA4209" s="7"/>
      <c r="FB4209" s="7"/>
      <c r="FC4209" s="7"/>
      <c r="FD4209" s="3"/>
      <c r="FE4209" s="3"/>
      <c r="FF4209" s="3"/>
      <c r="FG4209" s="3"/>
      <c r="FH4209" s="3"/>
      <c r="FI4209" s="3"/>
      <c r="FJ4209" s="7"/>
      <c r="FK4209" s="7"/>
      <c r="FL4209" s="7"/>
      <c r="FM4209" s="7"/>
      <c r="FN4209" s="7"/>
      <c r="FO4209" s="7"/>
      <c r="FP4209" s="7"/>
      <c r="FQ4209" s="7"/>
      <c r="FR4209" s="7"/>
      <c r="FS4209" s="7"/>
      <c r="FT4209" s="8"/>
      <c r="FU4209" s="8"/>
      <c r="FV4209" s="8"/>
      <c r="FW4209" s="8"/>
      <c r="FX4209" s="8"/>
      <c r="FY4209" s="8"/>
      <c r="FZ4209" s="8"/>
      <c r="GA4209" s="8"/>
      <c r="GB4209" s="8"/>
      <c r="GC4209" s="8"/>
      <c r="GD4209" s="8"/>
      <c r="GE4209" s="8"/>
      <c r="GF4209" s="8"/>
      <c r="GG4209" s="8"/>
      <c r="GH4209" s="8"/>
      <c r="GI4209" s="8"/>
      <c r="GJ4209" s="8"/>
      <c r="GK4209" s="8"/>
      <c r="GL4209" s="8"/>
      <c r="GM4209" s="8"/>
      <c r="GN4209" s="8"/>
      <c r="GO4209" s="8"/>
      <c r="GP4209" s="8"/>
      <c r="GQ4209" s="8"/>
      <c r="GR4209" s="8"/>
      <c r="GS4209" s="8"/>
      <c r="GT4209" s="8"/>
      <c r="GU4209" s="8"/>
      <c r="GV4209" s="8"/>
      <c r="GW4209" s="8"/>
      <c r="GX4209" s="8"/>
      <c r="GY4209" s="8"/>
      <c r="GZ4209" s="8"/>
      <c r="HA4209" s="8"/>
      <c r="HB4209" s="8"/>
      <c r="HC4209" s="8"/>
      <c r="HD4209" s="8"/>
      <c r="HE4209" s="8"/>
      <c r="HF4209" s="8"/>
      <c r="HG4209" s="8"/>
      <c r="HH4209" s="8"/>
      <c r="HI4209" s="8"/>
      <c r="HJ4209" s="8"/>
      <c r="HK4209" s="8"/>
      <c r="HL4209" s="8"/>
      <c r="HM4209" s="8"/>
      <c r="HN4209" s="8"/>
      <c r="HO4209" s="8"/>
      <c r="HP4209" s="7"/>
      <c r="HQ4209" s="7"/>
      <c r="HR4209" s="7"/>
      <c r="HS4209" s="7"/>
      <c r="HT4209" s="7"/>
      <c r="HU4209" s="6"/>
      <c r="HV4209" s="6"/>
      <c r="HW4209" s="6"/>
      <c r="HX4209" s="6"/>
      <c r="HY4209" s="9"/>
      <c r="HZ4209" s="3"/>
      <c r="IA4209" s="3"/>
      <c r="IB4209" s="3"/>
      <c r="IC4209" s="3"/>
      <c r="ID4209" s="3"/>
      <c r="IE4209" s="3"/>
      <c r="IF4209" s="3"/>
      <c r="IG4209" s="3"/>
      <c r="IH4209" s="3"/>
      <c r="II4209" s="3"/>
      <c r="IJ4209" s="3"/>
      <c r="IK4209" s="3"/>
      <c r="IL4209" s="3"/>
      <c r="IM4209" s="3"/>
      <c r="IN4209" s="3"/>
      <c r="IO4209" s="3"/>
      <c r="IP4209" s="3"/>
      <c r="IQ4209" s="3"/>
      <c r="IR4209" s="3"/>
      <c r="IS4209" s="3"/>
      <c r="IT4209" s="3"/>
      <c r="IU4209" s="3"/>
      <c r="IV4209" s="3"/>
      <c r="IW4209" s="3"/>
      <c r="IX4209" s="3"/>
      <c r="IY4209" s="3"/>
      <c r="IZ4209" s="9"/>
      <c r="JA4209" s="3"/>
      <c r="JB4209" s="4"/>
      <c r="JC4209" s="4"/>
      <c r="JD4209" s="4"/>
      <c r="JE4209" s="4"/>
      <c r="JF4209" s="4"/>
      <c r="JG4209" s="4"/>
      <c r="JH4209" s="4"/>
      <c r="JI4209" s="4"/>
      <c r="JJ4209" s="4"/>
      <c r="JK4209" s="4"/>
      <c r="JL4209" s="4"/>
      <c r="JM4209" s="10"/>
      <c r="JN4209" s="10"/>
      <c r="JO4209" s="10"/>
      <c r="JP4209" s="10"/>
      <c r="JQ4209" s="10"/>
      <c r="JR4209" s="10"/>
      <c r="JS4209" s="4"/>
      <c r="JT4209" s="4"/>
      <c r="JU4209" s="4"/>
      <c r="JV4209" s="4"/>
      <c r="JW4209" s="4"/>
      <c r="JX4209" s="4"/>
      <c r="JY4209" s="10"/>
      <c r="JZ4209" s="10"/>
      <c r="KA4209" s="10"/>
      <c r="KB4209" s="10"/>
      <c r="KC4209" s="10"/>
      <c r="KD4209" s="10"/>
    </row>
    <row r="4210" s="173" customFormat="1" ht="15">
      <c r="A4210" s="11"/>
      <c r="B4210" s="1"/>
      <c r="C4210" s="1"/>
      <c r="D4210" s="1"/>
      <c r="E4210" s="1"/>
      <c r="F4210" s="1"/>
      <c r="G4210" s="1"/>
      <c r="H4210" s="1"/>
      <c r="I4210" s="1"/>
      <c r="J4210" s="1"/>
      <c r="K4210" s="1"/>
      <c r="L4210" s="1"/>
      <c r="M4210" s="1"/>
      <c r="N4210" s="1"/>
      <c r="O4210" s="1"/>
      <c r="P4210" s="1"/>
      <c r="Q4210" s="2"/>
      <c r="R4210" s="2"/>
      <c r="S4210" s="1"/>
      <c r="T4210" s="1"/>
      <c r="U4210" s="1"/>
      <c r="V4210" s="1"/>
      <c r="W4210" s="1"/>
      <c r="X4210" s="1"/>
      <c r="Y4210" s="1"/>
      <c r="Z4210" s="1"/>
      <c r="AA4210" s="1"/>
      <c r="AB4210" s="3"/>
      <c r="AC4210" s="3"/>
      <c r="AD4210" s="3"/>
      <c r="AE4210" s="3"/>
      <c r="AF4210" s="3"/>
      <c r="AG4210" s="4"/>
      <c r="AH4210" s="4"/>
      <c r="AI4210" s="4"/>
      <c r="AJ4210" s="4"/>
      <c r="AK4210" s="3"/>
      <c r="AL4210" s="3"/>
      <c r="AM4210" s="3"/>
      <c r="AN4210" s="3"/>
      <c r="AO4210" s="3"/>
      <c r="AP4210" s="4"/>
      <c r="AQ4210" s="4"/>
      <c r="AR4210" s="4"/>
      <c r="AS4210" s="4"/>
      <c r="AT4210" s="5"/>
      <c r="AU4210" s="5"/>
      <c r="AV4210" s="5"/>
      <c r="AW4210" s="5"/>
      <c r="AX4210" s="5"/>
      <c r="AY4210" s="5"/>
      <c r="AZ4210" s="5"/>
      <c r="BA4210" s="5"/>
      <c r="BB4210" s="5"/>
      <c r="BC4210" s="6"/>
      <c r="BD4210" s="6"/>
      <c r="BE4210" s="6"/>
      <c r="BF4210" s="6"/>
      <c r="BG4210" s="6"/>
      <c r="BH4210" s="5"/>
      <c r="BI4210" s="5"/>
      <c r="BJ4210" s="5"/>
      <c r="BK4210" s="5"/>
      <c r="BL4210" s="3"/>
      <c r="BM4210" s="3"/>
      <c r="BN4210" s="3"/>
      <c r="BO4210" s="3"/>
      <c r="BP4210" s="3"/>
      <c r="BQ4210" s="3"/>
      <c r="BR4210" s="7"/>
      <c r="BS4210" s="7"/>
      <c r="BT4210" s="7"/>
      <c r="BU4210" s="7"/>
      <c r="BV4210" s="7"/>
      <c r="BW4210" s="7"/>
      <c r="BX4210" s="7"/>
      <c r="BY4210" s="7"/>
      <c r="BZ4210" s="7"/>
      <c r="CA4210" s="7"/>
      <c r="CB4210" s="3"/>
      <c r="CC4210" s="3"/>
      <c r="CD4210" s="3"/>
      <c r="CE4210" s="3"/>
      <c r="CF4210" s="3"/>
      <c r="CG4210" s="3"/>
      <c r="CH4210" s="7"/>
      <c r="CI4210" s="7"/>
      <c r="CJ4210" s="7"/>
      <c r="CK4210" s="7"/>
      <c r="CL4210" s="7"/>
      <c r="CM4210" s="7"/>
      <c r="CN4210" s="7"/>
      <c r="CO4210" s="7"/>
      <c r="CP4210" s="7"/>
      <c r="CQ4210" s="7"/>
      <c r="CR4210" s="3"/>
      <c r="CS4210" s="3"/>
      <c r="CT4210" s="3"/>
      <c r="CU4210" s="3"/>
      <c r="CV4210" s="3"/>
      <c r="CW4210" s="3"/>
      <c r="CX4210" s="7"/>
      <c r="CY4210" s="7"/>
      <c r="CZ4210" s="7"/>
      <c r="DA4210" s="7"/>
      <c r="DB4210" s="7"/>
      <c r="DC4210" s="7"/>
      <c r="DD4210" s="7"/>
      <c r="DE4210" s="7"/>
      <c r="DF4210" s="7"/>
      <c r="DG4210" s="7"/>
      <c r="DH4210" s="3"/>
      <c r="DI4210" s="3"/>
      <c r="DJ4210" s="3"/>
      <c r="DK4210" s="3"/>
      <c r="DL4210" s="3"/>
      <c r="DM4210" s="3"/>
      <c r="DN4210" s="7"/>
      <c r="DO4210" s="7"/>
      <c r="DP4210" s="7"/>
      <c r="DQ4210" s="7"/>
      <c r="DR4210" s="7"/>
      <c r="DS4210" s="7"/>
      <c r="DT4210" s="7"/>
      <c r="DU4210" s="7"/>
      <c r="DV4210" s="7"/>
      <c r="DW4210" s="7"/>
      <c r="DX4210" s="3"/>
      <c r="DY4210" s="3"/>
      <c r="DZ4210" s="3"/>
      <c r="EA4210" s="3"/>
      <c r="EB4210" s="3"/>
      <c r="EC4210" s="3"/>
      <c r="ED4210" s="7"/>
      <c r="EE4210" s="7"/>
      <c r="EF4210" s="7"/>
      <c r="EG4210" s="7"/>
      <c r="EH4210" s="7"/>
      <c r="EI4210" s="7"/>
      <c r="EJ4210" s="7"/>
      <c r="EK4210" s="7"/>
      <c r="EL4210" s="7"/>
      <c r="EM4210" s="7"/>
      <c r="EN4210" s="3"/>
      <c r="EO4210" s="3"/>
      <c r="EP4210" s="3"/>
      <c r="EQ4210" s="3"/>
      <c r="ER4210" s="3"/>
      <c r="ES4210" s="3"/>
      <c r="ET4210" s="7"/>
      <c r="EU4210" s="7"/>
      <c r="EV4210" s="7"/>
      <c r="EW4210" s="7"/>
      <c r="EX4210" s="7"/>
      <c r="EY4210" s="7"/>
      <c r="EZ4210" s="7"/>
      <c r="FA4210" s="7"/>
      <c r="FB4210" s="7"/>
      <c r="FC4210" s="7"/>
      <c r="FD4210" s="3"/>
      <c r="FE4210" s="3"/>
      <c r="FF4210" s="3"/>
      <c r="FG4210" s="3"/>
      <c r="FH4210" s="3"/>
      <c r="FI4210" s="3"/>
      <c r="FJ4210" s="7"/>
      <c r="FK4210" s="7"/>
      <c r="FL4210" s="7"/>
      <c r="FM4210" s="7"/>
      <c r="FN4210" s="7"/>
      <c r="FO4210" s="7"/>
      <c r="FP4210" s="7"/>
      <c r="FQ4210" s="7"/>
      <c r="FR4210" s="7"/>
      <c r="FS4210" s="7"/>
      <c r="FT4210" s="8"/>
      <c r="FU4210" s="8"/>
      <c r="FV4210" s="8"/>
      <c r="FW4210" s="8"/>
      <c r="FX4210" s="8"/>
      <c r="FY4210" s="8"/>
      <c r="FZ4210" s="8"/>
      <c r="GA4210" s="8"/>
      <c r="GB4210" s="8"/>
      <c r="GC4210" s="8"/>
      <c r="GD4210" s="8"/>
      <c r="GE4210" s="8"/>
      <c r="GF4210" s="8"/>
      <c r="GG4210" s="8"/>
      <c r="GH4210" s="8"/>
      <c r="GI4210" s="8"/>
      <c r="GJ4210" s="8"/>
      <c r="GK4210" s="8"/>
      <c r="GL4210" s="8"/>
      <c r="GM4210" s="8"/>
      <c r="GN4210" s="8"/>
      <c r="GO4210" s="8"/>
      <c r="GP4210" s="8"/>
      <c r="GQ4210" s="8"/>
      <c r="GR4210" s="8"/>
      <c r="GS4210" s="8"/>
      <c r="GT4210" s="8"/>
      <c r="GU4210" s="8"/>
      <c r="GV4210" s="8"/>
      <c r="GW4210" s="8"/>
      <c r="GX4210" s="8"/>
      <c r="GY4210" s="8"/>
      <c r="GZ4210" s="8"/>
      <c r="HA4210" s="8"/>
      <c r="HB4210" s="8"/>
      <c r="HC4210" s="8"/>
      <c r="HD4210" s="8"/>
      <c r="HE4210" s="8"/>
      <c r="HF4210" s="8"/>
      <c r="HG4210" s="8"/>
      <c r="HH4210" s="8"/>
      <c r="HI4210" s="8"/>
      <c r="HJ4210" s="8"/>
      <c r="HK4210" s="8"/>
      <c r="HL4210" s="8"/>
      <c r="HM4210" s="8"/>
      <c r="HN4210" s="8"/>
      <c r="HO4210" s="8"/>
      <c r="HP4210" s="7"/>
      <c r="HQ4210" s="7"/>
      <c r="HR4210" s="7"/>
      <c r="HS4210" s="7"/>
      <c r="HT4210" s="7"/>
      <c r="HU4210" s="6"/>
      <c r="HV4210" s="6"/>
      <c r="HW4210" s="6"/>
      <c r="HX4210" s="6"/>
      <c r="HY4210" s="9"/>
      <c r="HZ4210" s="3"/>
      <c r="IA4210" s="3"/>
      <c r="IB4210" s="3"/>
      <c r="IC4210" s="3"/>
      <c r="ID4210" s="3"/>
      <c r="IE4210" s="3"/>
      <c r="IF4210" s="3"/>
      <c r="IG4210" s="3"/>
      <c r="IH4210" s="3"/>
      <c r="II4210" s="3"/>
      <c r="IJ4210" s="3"/>
      <c r="IK4210" s="3"/>
      <c r="IL4210" s="3"/>
      <c r="IM4210" s="3"/>
      <c r="IN4210" s="3"/>
      <c r="IO4210" s="3"/>
      <c r="IP4210" s="3"/>
      <c r="IQ4210" s="3"/>
      <c r="IR4210" s="3"/>
      <c r="IS4210" s="3"/>
      <c r="IT4210" s="3"/>
      <c r="IU4210" s="3"/>
      <c r="IV4210" s="3"/>
      <c r="IW4210" s="3"/>
      <c r="IX4210" s="3"/>
      <c r="IY4210" s="3"/>
      <c r="IZ4210" s="9"/>
      <c r="JA4210" s="3"/>
      <c r="JB4210" s="4"/>
      <c r="JC4210" s="4"/>
      <c r="JD4210" s="4"/>
      <c r="JE4210" s="4"/>
      <c r="JF4210" s="4"/>
      <c r="JG4210" s="4"/>
      <c r="JH4210" s="4"/>
      <c r="JI4210" s="4"/>
      <c r="JJ4210" s="4"/>
      <c r="JK4210" s="4"/>
      <c r="JL4210" s="4"/>
      <c r="JM4210" s="10"/>
      <c r="JN4210" s="10"/>
      <c r="JO4210" s="10"/>
      <c r="JP4210" s="10"/>
      <c r="JQ4210" s="10"/>
      <c r="JR4210" s="10"/>
      <c r="JS4210" s="4"/>
      <c r="JT4210" s="4"/>
      <c r="JU4210" s="4"/>
      <c r="JV4210" s="4"/>
      <c r="JW4210" s="4"/>
      <c r="JX4210" s="4"/>
      <c r="JY4210" s="10"/>
      <c r="JZ4210" s="10"/>
      <c r="KA4210" s="10"/>
      <c r="KB4210" s="10"/>
      <c r="KC4210" s="10"/>
      <c r="KD4210" s="10"/>
    </row>
    <row r="4211" ht="15">
      <c r="A4211" s="11"/>
    </row>
    <row r="4212" ht="15">
      <c r="A4212" s="11"/>
    </row>
    <row r="4213" ht="15">
      <c r="A4213" s="11"/>
    </row>
    <row r="4214" ht="15">
      <c r="A4214" s="11"/>
    </row>
    <row r="4215" ht="15">
      <c r="A4215" s="11"/>
    </row>
    <row r="4216" ht="15">
      <c r="A4216" s="11"/>
    </row>
    <row r="4217" ht="15">
      <c r="A4217" s="11"/>
    </row>
    <row r="4218" ht="15">
      <c r="A4218" s="11"/>
    </row>
    <row r="4219" ht="15">
      <c r="A4219" s="11"/>
    </row>
    <row r="4220" ht="15">
      <c r="A4220" s="11"/>
    </row>
    <row r="4221" ht="15">
      <c r="A4221" s="11"/>
    </row>
    <row r="4222" ht="15">
      <c r="A4222" s="11"/>
    </row>
    <row r="4223" ht="15">
      <c r="A4223" s="11"/>
    </row>
    <row r="4224" ht="15">
      <c r="A4224" s="11"/>
    </row>
    <row r="4225" ht="15">
      <c r="A4225" s="11"/>
    </row>
  </sheetData>
  <mergeCells count="4175">
    <mergeCell ref="K1:P1"/>
    <mergeCell ref="A5:P5"/>
    <mergeCell ref="A6:P6"/>
    <mergeCell ref="A7:P7"/>
    <mergeCell ref="A9:P9"/>
    <mergeCell ref="A10:P10"/>
    <mergeCell ref="B12:F12"/>
    <mergeCell ref="C14:F14"/>
    <mergeCell ref="A23:A25"/>
    <mergeCell ref="B23:B25"/>
    <mergeCell ref="C23:G25"/>
    <mergeCell ref="H23:H25"/>
    <mergeCell ref="I23:K24"/>
    <mergeCell ref="L23:P24"/>
    <mergeCell ref="C26:G26"/>
    <mergeCell ref="A27:P27"/>
    <mergeCell ref="C28:G28"/>
    <mergeCell ref="C29:P29"/>
    <mergeCell ref="C30:G30"/>
    <mergeCell ref="C31:G31"/>
    <mergeCell ref="C32:G32"/>
    <mergeCell ref="C33:G33"/>
    <mergeCell ref="C34:G34"/>
    <mergeCell ref="C35:G35"/>
    <mergeCell ref="C36:G36"/>
    <mergeCell ref="C37:G37"/>
    <mergeCell ref="C38:G38"/>
    <mergeCell ref="C39:P39"/>
    <mergeCell ref="C40:G40"/>
    <mergeCell ref="C41:G41"/>
    <mergeCell ref="C42:G42"/>
    <mergeCell ref="C43:G43"/>
    <mergeCell ref="C44:G44"/>
    <mergeCell ref="C45:G45"/>
    <mergeCell ref="C46:G46"/>
    <mergeCell ref="C47:P47"/>
    <mergeCell ref="C48:P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P66"/>
    <mergeCell ref="C67:G67"/>
    <mergeCell ref="C68:G68"/>
    <mergeCell ref="C69:P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P90"/>
    <mergeCell ref="C91:G91"/>
    <mergeCell ref="C92:G92"/>
    <mergeCell ref="C93:G93"/>
    <mergeCell ref="C94:G94"/>
    <mergeCell ref="C95:G95"/>
    <mergeCell ref="C96:G96"/>
    <mergeCell ref="C97:G97"/>
    <mergeCell ref="C98:P98"/>
    <mergeCell ref="C99:P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P117"/>
    <mergeCell ref="C118:G118"/>
    <mergeCell ref="C119:G119"/>
    <mergeCell ref="C120:P120"/>
    <mergeCell ref="C121:P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P136"/>
    <mergeCell ref="C137:P137"/>
    <mergeCell ref="C138:G138"/>
    <mergeCell ref="C139:G139"/>
    <mergeCell ref="C140:P140"/>
    <mergeCell ref="C141:G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P153"/>
    <mergeCell ref="C154:P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P168"/>
    <mergeCell ref="C169:G169"/>
    <mergeCell ref="C170:G170"/>
    <mergeCell ref="C171:P171"/>
    <mergeCell ref="C172:G172"/>
    <mergeCell ref="C173:G173"/>
    <mergeCell ref="C174:P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P197"/>
    <mergeCell ref="C198:G198"/>
    <mergeCell ref="C199:G199"/>
    <mergeCell ref="C200:P200"/>
    <mergeCell ref="C201:P201"/>
    <mergeCell ref="C202:G202"/>
    <mergeCell ref="C203:G203"/>
    <mergeCell ref="C204:P204"/>
    <mergeCell ref="C205:G205"/>
    <mergeCell ref="C206:G206"/>
    <mergeCell ref="C207:P207"/>
    <mergeCell ref="C208:G208"/>
    <mergeCell ref="C209:G209"/>
    <mergeCell ref="C210:P210"/>
    <mergeCell ref="C211:G211"/>
    <mergeCell ref="A212:P212"/>
    <mergeCell ref="C213:G213"/>
    <mergeCell ref="C214:P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P228"/>
    <mergeCell ref="C229:G229"/>
    <mergeCell ref="C230:G230"/>
    <mergeCell ref="C231:P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P248"/>
    <mergeCell ref="C249:P249"/>
    <mergeCell ref="C250:G250"/>
    <mergeCell ref="C251:G251"/>
    <mergeCell ref="C252:P252"/>
    <mergeCell ref="C253:P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P268"/>
    <mergeCell ref="C269:P269"/>
    <mergeCell ref="C270:G270"/>
    <mergeCell ref="C271:G271"/>
    <mergeCell ref="C272:P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P289"/>
    <mergeCell ref="C290:G290"/>
    <mergeCell ref="C291:G291"/>
    <mergeCell ref="C292:P292"/>
    <mergeCell ref="C293:P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P307"/>
    <mergeCell ref="C308:P308"/>
    <mergeCell ref="C309:G309"/>
    <mergeCell ref="C310:G310"/>
    <mergeCell ref="C311:P311"/>
    <mergeCell ref="C312:P312"/>
    <mergeCell ref="C313:G313"/>
    <mergeCell ref="C314:G314"/>
    <mergeCell ref="C315:P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P325"/>
    <mergeCell ref="C326:P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P339"/>
    <mergeCell ref="C340:G340"/>
    <mergeCell ref="C341:G341"/>
    <mergeCell ref="C342:P342"/>
    <mergeCell ref="C343:G343"/>
    <mergeCell ref="C344:G344"/>
    <mergeCell ref="C345:P345"/>
    <mergeCell ref="C346:P346"/>
    <mergeCell ref="C347:G347"/>
    <mergeCell ref="C348:G348"/>
    <mergeCell ref="C349:P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P369"/>
    <mergeCell ref="C370:G370"/>
    <mergeCell ref="C371:G371"/>
    <mergeCell ref="C372:P372"/>
    <mergeCell ref="C373:P373"/>
    <mergeCell ref="C374:G374"/>
    <mergeCell ref="C375:G375"/>
    <mergeCell ref="C376:P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P390"/>
    <mergeCell ref="C391:G391"/>
    <mergeCell ref="C392:G392"/>
    <mergeCell ref="C393:P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P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P413"/>
    <mergeCell ref="C414:P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P435"/>
    <mergeCell ref="C436:G436"/>
    <mergeCell ref="C437:G437"/>
    <mergeCell ref="C438:P438"/>
    <mergeCell ref="C439:G439"/>
    <mergeCell ref="C440:G440"/>
    <mergeCell ref="C441:P441"/>
    <mergeCell ref="C442:G442"/>
    <mergeCell ref="C443:G443"/>
    <mergeCell ref="C444:P444"/>
    <mergeCell ref="C445:P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P466"/>
    <mergeCell ref="C467:G467"/>
    <mergeCell ref="C468:G468"/>
    <mergeCell ref="C469:P469"/>
    <mergeCell ref="C470:G470"/>
    <mergeCell ref="A471:P471"/>
    <mergeCell ref="C472:G472"/>
    <mergeCell ref="C473:P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P489"/>
    <mergeCell ref="C490:G490"/>
    <mergeCell ref="C491:G491"/>
    <mergeCell ref="C492:P492"/>
    <mergeCell ref="C493:P493"/>
    <mergeCell ref="C494:G494"/>
    <mergeCell ref="C495:G495"/>
    <mergeCell ref="C496:P496"/>
    <mergeCell ref="C497:P497"/>
    <mergeCell ref="C498:G498"/>
    <mergeCell ref="C499:G499"/>
    <mergeCell ref="C500:P500"/>
    <mergeCell ref="C501:P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P514"/>
    <mergeCell ref="C515:G515"/>
    <mergeCell ref="C516:G516"/>
    <mergeCell ref="C517:P517"/>
    <mergeCell ref="C518:P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P533"/>
    <mergeCell ref="C534:G534"/>
    <mergeCell ref="C535:G535"/>
    <mergeCell ref="C536:P536"/>
    <mergeCell ref="C537:P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G553"/>
    <mergeCell ref="C554:P554"/>
    <mergeCell ref="C555:G555"/>
    <mergeCell ref="A556:P556"/>
    <mergeCell ref="C557:G557"/>
    <mergeCell ref="C558:P558"/>
    <mergeCell ref="C559:P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P578"/>
    <mergeCell ref="C579:P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P603"/>
    <mergeCell ref="C604:P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P628"/>
    <mergeCell ref="C629:P629"/>
    <mergeCell ref="C630:G630"/>
    <mergeCell ref="C631:G631"/>
    <mergeCell ref="C632:P632"/>
    <mergeCell ref="C633:P633"/>
    <mergeCell ref="C634:G634"/>
    <mergeCell ref="C635:G635"/>
    <mergeCell ref="C636:P636"/>
    <mergeCell ref="C637:P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P660"/>
    <mergeCell ref="C661:P661"/>
    <mergeCell ref="C662:G662"/>
    <mergeCell ref="C663:G663"/>
    <mergeCell ref="C664:P664"/>
    <mergeCell ref="C665:P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P677"/>
    <mergeCell ref="C678:G678"/>
    <mergeCell ref="C679:G679"/>
    <mergeCell ref="C680:P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P692"/>
    <mergeCell ref="C693:G693"/>
    <mergeCell ref="C694:G694"/>
    <mergeCell ref="C695:P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P714"/>
    <mergeCell ref="C715:G715"/>
    <mergeCell ref="C716:G716"/>
    <mergeCell ref="C717:P717"/>
    <mergeCell ref="C718:P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P738"/>
    <mergeCell ref="C739:P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P755"/>
    <mergeCell ref="C756:P756"/>
    <mergeCell ref="C757:G757"/>
    <mergeCell ref="C758:G758"/>
    <mergeCell ref="C759:P759"/>
    <mergeCell ref="C760:P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P777"/>
    <mergeCell ref="C778:P778"/>
    <mergeCell ref="C779:G779"/>
    <mergeCell ref="C780:G780"/>
    <mergeCell ref="C781:P781"/>
    <mergeCell ref="C782:P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G794"/>
    <mergeCell ref="C795:G795"/>
    <mergeCell ref="C796:G796"/>
    <mergeCell ref="C797:G797"/>
    <mergeCell ref="C798:G798"/>
    <mergeCell ref="C799:P799"/>
    <mergeCell ref="C800:P800"/>
    <mergeCell ref="C801:G801"/>
    <mergeCell ref="A802:P802"/>
    <mergeCell ref="C803:G803"/>
    <mergeCell ref="C804:P804"/>
    <mergeCell ref="C805:P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P819"/>
    <mergeCell ref="C820:G820"/>
    <mergeCell ref="C821:G821"/>
    <mergeCell ref="C822:P822"/>
    <mergeCell ref="C823:P823"/>
    <mergeCell ref="C824:G824"/>
    <mergeCell ref="C825:G825"/>
    <mergeCell ref="C826:P826"/>
    <mergeCell ref="C827:P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G840"/>
    <mergeCell ref="C841:G841"/>
    <mergeCell ref="C842:G842"/>
    <mergeCell ref="C843:G843"/>
    <mergeCell ref="C844:G844"/>
    <mergeCell ref="C845:G845"/>
    <mergeCell ref="C846:P846"/>
    <mergeCell ref="C847:G847"/>
    <mergeCell ref="A848:P848"/>
    <mergeCell ref="C849:G849"/>
    <mergeCell ref="C850:P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P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P872"/>
    <mergeCell ref="C873:P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P903"/>
    <mergeCell ref="C904:G904"/>
    <mergeCell ref="C905:G905"/>
    <mergeCell ref="C906:P906"/>
    <mergeCell ref="C907:G907"/>
    <mergeCell ref="C908:G908"/>
    <mergeCell ref="C909:P909"/>
    <mergeCell ref="C910:P910"/>
    <mergeCell ref="C911:G911"/>
    <mergeCell ref="C912:G912"/>
    <mergeCell ref="C913:P913"/>
    <mergeCell ref="C914:P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P937"/>
    <mergeCell ref="C938:G938"/>
    <mergeCell ref="C939:G939"/>
    <mergeCell ref="C940:P940"/>
    <mergeCell ref="C941:G941"/>
    <mergeCell ref="C942:G942"/>
    <mergeCell ref="C943:P943"/>
    <mergeCell ref="C944:G944"/>
    <mergeCell ref="C945:G945"/>
    <mergeCell ref="C946:P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P962"/>
    <mergeCell ref="C963:G963"/>
    <mergeCell ref="C964:G964"/>
    <mergeCell ref="C965:P965"/>
    <mergeCell ref="C966:P966"/>
    <mergeCell ref="C967:G967"/>
    <mergeCell ref="C968:G968"/>
    <mergeCell ref="C969:P969"/>
    <mergeCell ref="C970:P970"/>
    <mergeCell ref="C971:G971"/>
    <mergeCell ref="C972:G972"/>
    <mergeCell ref="C973:P973"/>
    <mergeCell ref="C974:P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P989"/>
    <mergeCell ref="C990:G990"/>
    <mergeCell ref="C992:O992"/>
    <mergeCell ref="A993:P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P1004"/>
    <mergeCell ref="C1005:G1005"/>
    <mergeCell ref="C1006:G1006"/>
    <mergeCell ref="C1007:G1007"/>
    <mergeCell ref="C1008:G1008"/>
    <mergeCell ref="C1009:G1009"/>
    <mergeCell ref="C1010:G1010"/>
    <mergeCell ref="C1011:G1011"/>
    <mergeCell ref="C1012:P1012"/>
    <mergeCell ref="C1013:G1013"/>
    <mergeCell ref="C1014:G1014"/>
    <mergeCell ref="C1015:G1015"/>
    <mergeCell ref="C1016:G1016"/>
    <mergeCell ref="C1017:G1017"/>
    <mergeCell ref="C1018:G1018"/>
    <mergeCell ref="C1019:G1019"/>
    <mergeCell ref="C1020:P1020"/>
    <mergeCell ref="C1021:P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P1041"/>
    <mergeCell ref="C1042:G1042"/>
    <mergeCell ref="C1043:G1043"/>
    <mergeCell ref="C1044:P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P1054"/>
    <mergeCell ref="C1055:P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P1072"/>
    <mergeCell ref="C1073:G1073"/>
    <mergeCell ref="C1074:G1074"/>
    <mergeCell ref="C1075:P1075"/>
    <mergeCell ref="C1076:P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P1099"/>
    <mergeCell ref="C1100:G1100"/>
    <mergeCell ref="C1101:G1101"/>
    <mergeCell ref="C1102:P1102"/>
    <mergeCell ref="C1103:G1103"/>
    <mergeCell ref="C1104:G1104"/>
    <mergeCell ref="C1105:P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P1120"/>
    <mergeCell ref="C1121:G1121"/>
    <mergeCell ref="C1122:G1122"/>
    <mergeCell ref="C1123:G1123"/>
    <mergeCell ref="C1124:G1124"/>
    <mergeCell ref="C1125:G1125"/>
    <mergeCell ref="C1126:G1126"/>
    <mergeCell ref="C1127:G1127"/>
    <mergeCell ref="C1128:G1128"/>
    <mergeCell ref="C1129:G1129"/>
    <mergeCell ref="C1130:P1130"/>
    <mergeCell ref="C1131:P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C1148:P1148"/>
    <mergeCell ref="C1149:G1149"/>
    <mergeCell ref="C1150:G1150"/>
    <mergeCell ref="C1151:P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P1174"/>
    <mergeCell ref="C1175:G1175"/>
    <mergeCell ref="C1176:G1176"/>
    <mergeCell ref="C1177:P1177"/>
    <mergeCell ref="C1178:G1178"/>
    <mergeCell ref="C1179:G1179"/>
    <mergeCell ref="C1180:P1180"/>
    <mergeCell ref="C1181:G1181"/>
    <mergeCell ref="C1182:G1182"/>
    <mergeCell ref="C1183:P1183"/>
    <mergeCell ref="C1184:P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3:G1193"/>
    <mergeCell ref="C1194:G1194"/>
    <mergeCell ref="C1195:G1195"/>
    <mergeCell ref="C1196:G1196"/>
    <mergeCell ref="C1197:P1197"/>
    <mergeCell ref="C1198:G1198"/>
    <mergeCell ref="C1199:G1199"/>
    <mergeCell ref="C1200:P1200"/>
    <mergeCell ref="C1201:P1201"/>
    <mergeCell ref="C1202:G1202"/>
    <mergeCell ref="C1203:G1203"/>
    <mergeCell ref="C1204:G1204"/>
    <mergeCell ref="C1205:G1205"/>
    <mergeCell ref="C1206:G1206"/>
    <mergeCell ref="C1207:G1207"/>
    <mergeCell ref="C1208:G1208"/>
    <mergeCell ref="C1209:G1209"/>
    <mergeCell ref="C1210:G1210"/>
    <mergeCell ref="C1211:G1211"/>
    <mergeCell ref="C1212:G1212"/>
    <mergeCell ref="C1213:G1213"/>
    <mergeCell ref="C1214:P1214"/>
    <mergeCell ref="C1215:G1215"/>
    <mergeCell ref="C1216:G1216"/>
    <mergeCell ref="C1217:P1217"/>
    <mergeCell ref="C1218:G1218"/>
    <mergeCell ref="C1219:G1219"/>
    <mergeCell ref="C1220:G1220"/>
    <mergeCell ref="C1221:G1221"/>
    <mergeCell ref="C1222:G1222"/>
    <mergeCell ref="C1223:G1223"/>
    <mergeCell ref="C1224:G1224"/>
    <mergeCell ref="C1225:G1225"/>
    <mergeCell ref="C1226:G1226"/>
    <mergeCell ref="C1227:P1227"/>
    <mergeCell ref="C1228:G1228"/>
    <mergeCell ref="C1229:G1229"/>
    <mergeCell ref="C1230:G1230"/>
    <mergeCell ref="C1231:G1231"/>
    <mergeCell ref="C1232:G1232"/>
    <mergeCell ref="C1233:G1233"/>
    <mergeCell ref="C1234:G1234"/>
    <mergeCell ref="C1235:P1235"/>
    <mergeCell ref="C1236:G1236"/>
    <mergeCell ref="C1237:G1237"/>
    <mergeCell ref="C1238:G1238"/>
    <mergeCell ref="C1239:G1239"/>
    <mergeCell ref="C1240:G1240"/>
    <mergeCell ref="C1241:G1241"/>
    <mergeCell ref="C1242:G1242"/>
    <mergeCell ref="C1243:P1243"/>
    <mergeCell ref="C1244:P1244"/>
    <mergeCell ref="C1245:G1245"/>
    <mergeCell ref="C1246:G1246"/>
    <mergeCell ref="C1247:G1247"/>
    <mergeCell ref="C1248:G1248"/>
    <mergeCell ref="C1249:G1249"/>
    <mergeCell ref="C1250:G1250"/>
    <mergeCell ref="C1251:G1251"/>
    <mergeCell ref="C1252:G1252"/>
    <mergeCell ref="C1253:G1253"/>
    <mergeCell ref="C1254:G1254"/>
    <mergeCell ref="C1255:G1255"/>
    <mergeCell ref="C1256:G1256"/>
    <mergeCell ref="C1257:G1257"/>
    <mergeCell ref="C1258:G1258"/>
    <mergeCell ref="C1259:G1259"/>
    <mergeCell ref="C1260:G1260"/>
    <mergeCell ref="C1261:G1261"/>
    <mergeCell ref="C1262:P1262"/>
    <mergeCell ref="C1263:G1263"/>
    <mergeCell ref="C1264:G1264"/>
    <mergeCell ref="C1265:P1265"/>
    <mergeCell ref="C1266:G1266"/>
    <mergeCell ref="C1267:G1267"/>
    <mergeCell ref="C1268:G1268"/>
    <mergeCell ref="C1269:G1269"/>
    <mergeCell ref="C1270:G1270"/>
    <mergeCell ref="C1271:G1271"/>
    <mergeCell ref="C1272:G1272"/>
    <mergeCell ref="C1273:G1273"/>
    <mergeCell ref="C1274:G1274"/>
    <mergeCell ref="C1275:P1275"/>
    <mergeCell ref="C1276:G1276"/>
    <mergeCell ref="C1277:G1277"/>
    <mergeCell ref="C1278:G1278"/>
    <mergeCell ref="C1279:G1279"/>
    <mergeCell ref="C1280:G1280"/>
    <mergeCell ref="C1281:G1281"/>
    <mergeCell ref="C1282:G1282"/>
    <mergeCell ref="C1283:P1283"/>
    <mergeCell ref="C1284:P1284"/>
    <mergeCell ref="C1285:G1285"/>
    <mergeCell ref="C1286:G1286"/>
    <mergeCell ref="C1287:G1287"/>
    <mergeCell ref="C1288:G1288"/>
    <mergeCell ref="C1289:G1289"/>
    <mergeCell ref="C1290:G1290"/>
    <mergeCell ref="C1291:G1291"/>
    <mergeCell ref="C1292:G1292"/>
    <mergeCell ref="C1293:G1293"/>
    <mergeCell ref="C1294:G1294"/>
    <mergeCell ref="C1295:G1295"/>
    <mergeCell ref="C1296:G1296"/>
    <mergeCell ref="C1297:G1297"/>
    <mergeCell ref="C1298:G1298"/>
    <mergeCell ref="C1299:P1299"/>
    <mergeCell ref="C1300:G1300"/>
    <mergeCell ref="C1301:G1301"/>
    <mergeCell ref="C1302:P1302"/>
    <mergeCell ref="C1303:G1303"/>
    <mergeCell ref="C1304:G1304"/>
    <mergeCell ref="C1305:P1305"/>
    <mergeCell ref="C1306:G1306"/>
    <mergeCell ref="C1307:G1307"/>
    <mergeCell ref="C1308:G1308"/>
    <mergeCell ref="C1309:G1309"/>
    <mergeCell ref="C1310:G1310"/>
    <mergeCell ref="C1311:G1311"/>
    <mergeCell ref="C1312:G1312"/>
    <mergeCell ref="C1313:G1313"/>
    <mergeCell ref="C1314:G1314"/>
    <mergeCell ref="C1315:P1315"/>
    <mergeCell ref="C1316:G1316"/>
    <mergeCell ref="C1317:G1317"/>
    <mergeCell ref="C1318:G1318"/>
    <mergeCell ref="C1319:G1319"/>
    <mergeCell ref="C1320:G1320"/>
    <mergeCell ref="C1321:G1321"/>
    <mergeCell ref="C1322:G1322"/>
    <mergeCell ref="C1323:P1323"/>
    <mergeCell ref="C1324:G1324"/>
    <mergeCell ref="C1325:G1325"/>
    <mergeCell ref="C1326:G1326"/>
    <mergeCell ref="C1327:G1327"/>
    <mergeCell ref="C1328:G1328"/>
    <mergeCell ref="C1329:G1329"/>
    <mergeCell ref="C1330:G1330"/>
    <mergeCell ref="C1331:P1331"/>
    <mergeCell ref="C1332:P1332"/>
    <mergeCell ref="C1333:G1333"/>
    <mergeCell ref="C1334:G1334"/>
    <mergeCell ref="C1335:G1335"/>
    <mergeCell ref="C1336:G1336"/>
    <mergeCell ref="C1337:G1337"/>
    <mergeCell ref="C1338:G1338"/>
    <mergeCell ref="C1339:G1339"/>
    <mergeCell ref="C1340:G1340"/>
    <mergeCell ref="C1341:G1341"/>
    <mergeCell ref="C1342:G1342"/>
    <mergeCell ref="C1343:G1343"/>
    <mergeCell ref="C1344:G1344"/>
    <mergeCell ref="C1345:G1345"/>
    <mergeCell ref="C1346:G1346"/>
    <mergeCell ref="C1347:G1347"/>
    <mergeCell ref="C1348:G1348"/>
    <mergeCell ref="C1349:G1349"/>
    <mergeCell ref="C1350:G1350"/>
    <mergeCell ref="C1351:G1351"/>
    <mergeCell ref="C1352:P1352"/>
    <mergeCell ref="C1353:G1353"/>
    <mergeCell ref="C1354:G1354"/>
    <mergeCell ref="C1355:P1355"/>
    <mergeCell ref="C1356:P1356"/>
    <mergeCell ref="C1357:G1357"/>
    <mergeCell ref="C1358:G1358"/>
    <mergeCell ref="C1359:G1359"/>
    <mergeCell ref="C1360:G1360"/>
    <mergeCell ref="C1361:G1361"/>
    <mergeCell ref="C1362:G1362"/>
    <mergeCell ref="C1363:G1363"/>
    <mergeCell ref="C1364:G1364"/>
    <mergeCell ref="C1365:G1365"/>
    <mergeCell ref="C1366:G1366"/>
    <mergeCell ref="C1367:G1367"/>
    <mergeCell ref="C1368:G1368"/>
    <mergeCell ref="C1369:G1369"/>
    <mergeCell ref="C1370:G1370"/>
    <mergeCell ref="C1371:G1371"/>
    <mergeCell ref="C1372:G1372"/>
    <mergeCell ref="C1373:G1373"/>
    <mergeCell ref="C1374:P1374"/>
    <mergeCell ref="C1375:G1375"/>
    <mergeCell ref="C1376:G1376"/>
    <mergeCell ref="C1377:P1377"/>
    <mergeCell ref="C1378:P1378"/>
    <mergeCell ref="C1379:G1379"/>
    <mergeCell ref="C1380:G1380"/>
    <mergeCell ref="C1381:G1381"/>
    <mergeCell ref="C1382:G1382"/>
    <mergeCell ref="C1383:G1383"/>
    <mergeCell ref="C1384:G1384"/>
    <mergeCell ref="C1385:G1385"/>
    <mergeCell ref="C1386:G1386"/>
    <mergeCell ref="C1387:G1387"/>
    <mergeCell ref="C1388:G1388"/>
    <mergeCell ref="C1389:G1389"/>
    <mergeCell ref="C1390:G1390"/>
    <mergeCell ref="C1391:G1391"/>
    <mergeCell ref="C1392:G1392"/>
    <mergeCell ref="C1393:P1393"/>
    <mergeCell ref="C1394:G1394"/>
    <mergeCell ref="C1395:G1395"/>
    <mergeCell ref="C1396:P1396"/>
    <mergeCell ref="C1397:P1397"/>
    <mergeCell ref="C1398:G1398"/>
    <mergeCell ref="C1399:G1399"/>
    <mergeCell ref="C1400:G1400"/>
    <mergeCell ref="C1401:G1401"/>
    <mergeCell ref="C1402:G1402"/>
    <mergeCell ref="C1403:G1403"/>
    <mergeCell ref="C1404:G1404"/>
    <mergeCell ref="C1405:G1405"/>
    <mergeCell ref="C1406:G1406"/>
    <mergeCell ref="C1407:G1407"/>
    <mergeCell ref="C1408:G1408"/>
    <mergeCell ref="C1409:G1409"/>
    <mergeCell ref="C1410:G1410"/>
    <mergeCell ref="C1411:G1411"/>
    <mergeCell ref="C1412:G1412"/>
    <mergeCell ref="C1413:G1413"/>
    <mergeCell ref="C1414:P1414"/>
    <mergeCell ref="C1415:P1415"/>
    <mergeCell ref="C1416:G1416"/>
    <mergeCell ref="C1417:G1417"/>
    <mergeCell ref="C1418:P1418"/>
    <mergeCell ref="C1419:P1419"/>
    <mergeCell ref="C1420:G1420"/>
    <mergeCell ref="C1421:G1421"/>
    <mergeCell ref="C1422:P1422"/>
    <mergeCell ref="C1423:P1423"/>
    <mergeCell ref="C1424:G1424"/>
    <mergeCell ref="C1425:G1425"/>
    <mergeCell ref="C1426:G1426"/>
    <mergeCell ref="C1427:G1427"/>
    <mergeCell ref="C1428:G1428"/>
    <mergeCell ref="C1429:G1429"/>
    <mergeCell ref="C1430:G1430"/>
    <mergeCell ref="C1431:G1431"/>
    <mergeCell ref="C1432:G1432"/>
    <mergeCell ref="C1433:G1433"/>
    <mergeCell ref="C1434:G1434"/>
    <mergeCell ref="C1435:G1435"/>
    <mergeCell ref="C1436:G1436"/>
    <mergeCell ref="C1437:G1437"/>
    <mergeCell ref="C1438:G1438"/>
    <mergeCell ref="C1439:G1439"/>
    <mergeCell ref="C1440:P1440"/>
    <mergeCell ref="C1441:P1441"/>
    <mergeCell ref="C1442:G1442"/>
    <mergeCell ref="C1443:G1443"/>
    <mergeCell ref="C1444:P1444"/>
    <mergeCell ref="C1445:P1445"/>
    <mergeCell ref="C1446:G1446"/>
    <mergeCell ref="C1447:G1447"/>
    <mergeCell ref="C1448:G1448"/>
    <mergeCell ref="C1449:G1449"/>
    <mergeCell ref="C1450:G1450"/>
    <mergeCell ref="C1451:G1451"/>
    <mergeCell ref="C1452:G1452"/>
    <mergeCell ref="C1453:G1453"/>
    <mergeCell ref="C1454:G1454"/>
    <mergeCell ref="C1455:G1455"/>
    <mergeCell ref="C1456:G1456"/>
    <mergeCell ref="C1457:G1457"/>
    <mergeCell ref="C1458:G1458"/>
    <mergeCell ref="C1459:G1459"/>
    <mergeCell ref="C1460:G1460"/>
    <mergeCell ref="C1461:P1461"/>
    <mergeCell ref="C1462:P1462"/>
    <mergeCell ref="C1463:G1463"/>
    <mergeCell ref="C1464:G1464"/>
    <mergeCell ref="C1465:P1465"/>
    <mergeCell ref="C1466:P1466"/>
    <mergeCell ref="C1467:G1467"/>
    <mergeCell ref="C1468:G1468"/>
    <mergeCell ref="C1469:G1469"/>
    <mergeCell ref="C1470:G1470"/>
    <mergeCell ref="C1471:G1471"/>
    <mergeCell ref="C1472:G1472"/>
    <mergeCell ref="C1473:G1473"/>
    <mergeCell ref="C1474:G1474"/>
    <mergeCell ref="C1475:G1475"/>
    <mergeCell ref="C1476:G1476"/>
    <mergeCell ref="C1477:G1477"/>
    <mergeCell ref="C1478:G1478"/>
    <mergeCell ref="C1479:P1479"/>
    <mergeCell ref="C1480:P1480"/>
    <mergeCell ref="C1481:G1481"/>
    <mergeCell ref="C1482:G1482"/>
    <mergeCell ref="C1483:P1483"/>
    <mergeCell ref="C1484:G1484"/>
    <mergeCell ref="C1485:G1485"/>
    <mergeCell ref="C1486:P1486"/>
    <mergeCell ref="C1487:P1487"/>
    <mergeCell ref="C1488:G1488"/>
    <mergeCell ref="C1489:G1489"/>
    <mergeCell ref="C1490:G1490"/>
    <mergeCell ref="C1491:G1491"/>
    <mergeCell ref="C1492:G1492"/>
    <mergeCell ref="C1493:G1493"/>
    <mergeCell ref="C1494:G1494"/>
    <mergeCell ref="C1495:G1495"/>
    <mergeCell ref="C1496:G1496"/>
    <mergeCell ref="C1497:G1497"/>
    <mergeCell ref="C1498:G1498"/>
    <mergeCell ref="C1499:G1499"/>
    <mergeCell ref="C1500:G1500"/>
    <mergeCell ref="C1501:G1501"/>
    <mergeCell ref="C1502:G1502"/>
    <mergeCell ref="C1503:G1503"/>
    <mergeCell ref="C1504:P1504"/>
    <mergeCell ref="C1505:P1505"/>
    <mergeCell ref="C1506:G1506"/>
    <mergeCell ref="C1507:G1507"/>
    <mergeCell ref="C1508:P1508"/>
    <mergeCell ref="C1509:P1509"/>
    <mergeCell ref="C1510:G1510"/>
    <mergeCell ref="C1511:G1511"/>
    <mergeCell ref="C1512:G1512"/>
    <mergeCell ref="C1513:G1513"/>
    <mergeCell ref="C1514:G1514"/>
    <mergeCell ref="C1515:G1515"/>
    <mergeCell ref="C1516:G1516"/>
    <mergeCell ref="C1517:G1517"/>
    <mergeCell ref="C1518:G1518"/>
    <mergeCell ref="C1519:G1519"/>
    <mergeCell ref="C1520:G1520"/>
    <mergeCell ref="C1521:G1521"/>
    <mergeCell ref="C1522:G1522"/>
    <mergeCell ref="C1523:P1523"/>
    <mergeCell ref="C1524:G1524"/>
    <mergeCell ref="C1525:G1525"/>
    <mergeCell ref="C1526:P1526"/>
    <mergeCell ref="C1527:G1527"/>
    <mergeCell ref="C1528:G1528"/>
    <mergeCell ref="C1529:G1529"/>
    <mergeCell ref="C1530:G1530"/>
    <mergeCell ref="C1531:G1531"/>
    <mergeCell ref="C1532:G1532"/>
    <mergeCell ref="C1533:G1533"/>
    <mergeCell ref="C1534:G1534"/>
    <mergeCell ref="C1535:G1535"/>
    <mergeCell ref="C1536:G1536"/>
    <mergeCell ref="C1537:G1537"/>
    <mergeCell ref="C1538:G1538"/>
    <mergeCell ref="C1539:G1539"/>
    <mergeCell ref="C1540:P1540"/>
    <mergeCell ref="C1541:G1541"/>
    <mergeCell ref="C1542:G1542"/>
    <mergeCell ref="C1543:P1543"/>
    <mergeCell ref="C1544:P1544"/>
    <mergeCell ref="C1545:G1545"/>
    <mergeCell ref="C1546:G1546"/>
    <mergeCell ref="C1547:G1547"/>
    <mergeCell ref="C1548:G1548"/>
    <mergeCell ref="C1549:G1549"/>
    <mergeCell ref="C1550:G1550"/>
    <mergeCell ref="C1551:G1551"/>
    <mergeCell ref="C1552:G1552"/>
    <mergeCell ref="C1553:G1553"/>
    <mergeCell ref="C1554:G1554"/>
    <mergeCell ref="C1555:G1555"/>
    <mergeCell ref="C1556:G1556"/>
    <mergeCell ref="C1557:G1557"/>
    <mergeCell ref="C1558:P1558"/>
    <mergeCell ref="C1559:G1559"/>
    <mergeCell ref="C1560:G1560"/>
    <mergeCell ref="C1561:P1561"/>
    <mergeCell ref="C1562:P1562"/>
    <mergeCell ref="C1563:G1563"/>
    <mergeCell ref="C1564:G1564"/>
    <mergeCell ref="C1565:P1565"/>
    <mergeCell ref="C1566:G1566"/>
    <mergeCell ref="C1567:G1567"/>
    <mergeCell ref="C1568:G1568"/>
    <mergeCell ref="C1569:G1569"/>
    <mergeCell ref="C1570:G1570"/>
    <mergeCell ref="C1571:G1571"/>
    <mergeCell ref="C1572:G1572"/>
    <mergeCell ref="C1573:G1573"/>
    <mergeCell ref="C1574:G1574"/>
    <mergeCell ref="C1575:P1575"/>
    <mergeCell ref="C1576:G1576"/>
    <mergeCell ref="C1577:G1577"/>
    <mergeCell ref="C1578:G1578"/>
    <mergeCell ref="C1579:G1579"/>
    <mergeCell ref="C1580:G1580"/>
    <mergeCell ref="C1581:G1581"/>
    <mergeCell ref="C1582:G1582"/>
    <mergeCell ref="C1583:G1583"/>
    <mergeCell ref="C1584:G1584"/>
    <mergeCell ref="C1585:G1585"/>
    <mergeCell ref="C1586:G1586"/>
    <mergeCell ref="C1587:G1587"/>
    <mergeCell ref="C1588:P1588"/>
    <mergeCell ref="C1589:G1589"/>
    <mergeCell ref="C1590:G1590"/>
    <mergeCell ref="C1591:P1591"/>
    <mergeCell ref="C1592:G1592"/>
    <mergeCell ref="C1593:G1593"/>
    <mergeCell ref="C1594:P1594"/>
    <mergeCell ref="C1595:P1595"/>
    <mergeCell ref="C1596:G1596"/>
    <mergeCell ref="A1597:P1597"/>
    <mergeCell ref="C1598:G1598"/>
    <mergeCell ref="C1599:P1599"/>
    <mergeCell ref="C1600:G1600"/>
    <mergeCell ref="C1601:G1601"/>
    <mergeCell ref="C1602:G1602"/>
    <mergeCell ref="C1603:G1603"/>
    <mergeCell ref="C1604:G1604"/>
    <mergeCell ref="C1605:G1605"/>
    <mergeCell ref="C1606:G1606"/>
    <mergeCell ref="C1607:G1607"/>
    <mergeCell ref="C1608:G1608"/>
    <mergeCell ref="C1609:P1609"/>
    <mergeCell ref="C1610:G1610"/>
    <mergeCell ref="C1611:G1611"/>
    <mergeCell ref="C1612:G1612"/>
    <mergeCell ref="C1613:G1613"/>
    <mergeCell ref="C1614:G1614"/>
    <mergeCell ref="C1615:G1615"/>
    <mergeCell ref="C1616:G1616"/>
    <mergeCell ref="C1617:P1617"/>
    <mergeCell ref="C1618:G1618"/>
    <mergeCell ref="C1619:G1619"/>
    <mergeCell ref="C1620:G1620"/>
    <mergeCell ref="C1621:G1621"/>
    <mergeCell ref="C1622:G1622"/>
    <mergeCell ref="C1623:G1623"/>
    <mergeCell ref="C1624:G1624"/>
    <mergeCell ref="C1625:P1625"/>
    <mergeCell ref="C1626:P1626"/>
    <mergeCell ref="C1627:G1627"/>
    <mergeCell ref="C1628:G1628"/>
    <mergeCell ref="C1629:G1629"/>
    <mergeCell ref="C1630:G1630"/>
    <mergeCell ref="C1631:G1631"/>
    <mergeCell ref="C1632:G1632"/>
    <mergeCell ref="C1633:G1633"/>
    <mergeCell ref="C1634:G1634"/>
    <mergeCell ref="C1635:G1635"/>
    <mergeCell ref="C1636:G1636"/>
    <mergeCell ref="C1637:G1637"/>
    <mergeCell ref="C1638:G1638"/>
    <mergeCell ref="C1639:G1639"/>
    <mergeCell ref="C1640:G1640"/>
    <mergeCell ref="C1641:G1641"/>
    <mergeCell ref="C1642:G1642"/>
    <mergeCell ref="C1643:G1643"/>
    <mergeCell ref="C1644:G1644"/>
    <mergeCell ref="C1645:G1645"/>
    <mergeCell ref="C1646:P1646"/>
    <mergeCell ref="C1647:G1647"/>
    <mergeCell ref="C1648:G1648"/>
    <mergeCell ref="C1649:P1649"/>
    <mergeCell ref="C1650:G1650"/>
    <mergeCell ref="C1651:G1651"/>
    <mergeCell ref="C1652:G1652"/>
    <mergeCell ref="C1653:G1653"/>
    <mergeCell ref="C1654:G1654"/>
    <mergeCell ref="C1655:G1655"/>
    <mergeCell ref="C1656:G1656"/>
    <mergeCell ref="C1657:G1657"/>
    <mergeCell ref="C1658:G1658"/>
    <mergeCell ref="C1659:P1659"/>
    <mergeCell ref="C1660:G1660"/>
    <mergeCell ref="C1661:G1661"/>
    <mergeCell ref="C1662:G1662"/>
    <mergeCell ref="C1663:G1663"/>
    <mergeCell ref="C1664:G1664"/>
    <mergeCell ref="C1665:G1665"/>
    <mergeCell ref="C1666:G1666"/>
    <mergeCell ref="C1667:P1667"/>
    <mergeCell ref="C1668:G1668"/>
    <mergeCell ref="C1669:G1669"/>
    <mergeCell ref="C1670:G1670"/>
    <mergeCell ref="C1671:G1671"/>
    <mergeCell ref="C1672:G1672"/>
    <mergeCell ref="C1673:G1673"/>
    <mergeCell ref="C1674:G1674"/>
    <mergeCell ref="C1675:P1675"/>
    <mergeCell ref="C1676:P1676"/>
    <mergeCell ref="C1677:G1677"/>
    <mergeCell ref="C1678:G1678"/>
    <mergeCell ref="C1679:G1679"/>
    <mergeCell ref="C1680:G1680"/>
    <mergeCell ref="C1681:G1681"/>
    <mergeCell ref="C1682:G1682"/>
    <mergeCell ref="C1683:G1683"/>
    <mergeCell ref="C1684:G1684"/>
    <mergeCell ref="C1685:G1685"/>
    <mergeCell ref="C1686:G1686"/>
    <mergeCell ref="C1687:G1687"/>
    <mergeCell ref="C1688:G1688"/>
    <mergeCell ref="C1689:G1689"/>
    <mergeCell ref="C1690:G1690"/>
    <mergeCell ref="C1691:P1691"/>
    <mergeCell ref="C1692:G1692"/>
    <mergeCell ref="C1693:G1693"/>
    <mergeCell ref="C1694:P1694"/>
    <mergeCell ref="C1695:G1695"/>
    <mergeCell ref="C1696:G1696"/>
    <mergeCell ref="C1697:P1697"/>
    <mergeCell ref="C1698:G1698"/>
    <mergeCell ref="C1699:G1699"/>
    <mergeCell ref="C1700:G1700"/>
    <mergeCell ref="C1701:G1701"/>
    <mergeCell ref="C1702:G1702"/>
    <mergeCell ref="C1703:G1703"/>
    <mergeCell ref="C1704:G1704"/>
    <mergeCell ref="C1705:G1705"/>
    <mergeCell ref="C1706:G1706"/>
    <mergeCell ref="C1707:G1707"/>
    <mergeCell ref="C1708:G1708"/>
    <mergeCell ref="C1709:G1709"/>
    <mergeCell ref="C1710:G1710"/>
    <mergeCell ref="C1711:P1711"/>
    <mergeCell ref="C1712:G1712"/>
    <mergeCell ref="C1713:G1713"/>
    <mergeCell ref="C1714:P1714"/>
    <mergeCell ref="C1715:P1715"/>
    <mergeCell ref="C1716:G1716"/>
    <mergeCell ref="C1717:G1717"/>
    <mergeCell ref="C1718:G1718"/>
    <mergeCell ref="C1719:G1719"/>
    <mergeCell ref="C1720:G1720"/>
    <mergeCell ref="C1721:G1721"/>
    <mergeCell ref="C1722:G1722"/>
    <mergeCell ref="C1723:G1723"/>
    <mergeCell ref="C1724:G1724"/>
    <mergeCell ref="C1725:G1725"/>
    <mergeCell ref="C1726:G1726"/>
    <mergeCell ref="C1727:G1727"/>
    <mergeCell ref="C1728:G1728"/>
    <mergeCell ref="C1729:P1729"/>
    <mergeCell ref="C1730:G1730"/>
    <mergeCell ref="C1731:G1731"/>
    <mergeCell ref="C1732:P1732"/>
    <mergeCell ref="C1733:P1733"/>
    <mergeCell ref="C1734:G1734"/>
    <mergeCell ref="C1735:G1735"/>
    <mergeCell ref="C1736:P1736"/>
    <mergeCell ref="C1737:G1737"/>
    <mergeCell ref="C1738:G1738"/>
    <mergeCell ref="C1739:G1739"/>
    <mergeCell ref="C1740:G1740"/>
    <mergeCell ref="C1741:G1741"/>
    <mergeCell ref="C1742:G1742"/>
    <mergeCell ref="C1743:G1743"/>
    <mergeCell ref="C1744:G1744"/>
    <mergeCell ref="C1745:G1745"/>
    <mergeCell ref="C1746:P1746"/>
    <mergeCell ref="C1747:G1747"/>
    <mergeCell ref="C1748:G1748"/>
    <mergeCell ref="C1749:G1749"/>
    <mergeCell ref="C1750:G1750"/>
    <mergeCell ref="C1751:G1751"/>
    <mergeCell ref="C1752:G1752"/>
    <mergeCell ref="C1753:G1753"/>
    <mergeCell ref="C1754:G1754"/>
    <mergeCell ref="C1755:G1755"/>
    <mergeCell ref="C1756:G1756"/>
    <mergeCell ref="C1757:G1757"/>
    <mergeCell ref="C1758:G1758"/>
    <mergeCell ref="C1759:P1759"/>
    <mergeCell ref="C1760:G1760"/>
    <mergeCell ref="C1761:G1761"/>
    <mergeCell ref="C1762:P1762"/>
    <mergeCell ref="C1763:G1763"/>
    <mergeCell ref="C1764:G1764"/>
    <mergeCell ref="C1765:P1765"/>
    <mergeCell ref="C1766:P1766"/>
    <mergeCell ref="C1767:G1767"/>
    <mergeCell ref="A1768:P1768"/>
    <mergeCell ref="C1769:G1769"/>
    <mergeCell ref="C1770:P1770"/>
    <mergeCell ref="C1771:P1771"/>
    <mergeCell ref="C1772:G1772"/>
    <mergeCell ref="C1773:G1773"/>
    <mergeCell ref="C1774:G1774"/>
    <mergeCell ref="C1775:G1775"/>
    <mergeCell ref="C1776:G1776"/>
    <mergeCell ref="C1777:G1777"/>
    <mergeCell ref="C1778:G1778"/>
    <mergeCell ref="C1779:G1779"/>
    <mergeCell ref="C1780:G1780"/>
    <mergeCell ref="C1781:G1781"/>
    <mergeCell ref="C1782:G1782"/>
    <mergeCell ref="C1783:G1783"/>
    <mergeCell ref="C1784:G1784"/>
    <mergeCell ref="C1785:G1785"/>
    <mergeCell ref="C1786:G1786"/>
    <mergeCell ref="C1787:G1787"/>
    <mergeCell ref="C1788:G1788"/>
    <mergeCell ref="C1789:G1789"/>
    <mergeCell ref="C1790:G1790"/>
    <mergeCell ref="C1791:G1791"/>
    <mergeCell ref="C1792:G1792"/>
    <mergeCell ref="C1793:G1793"/>
    <mergeCell ref="C1794:G1794"/>
    <mergeCell ref="C1795:P1795"/>
    <mergeCell ref="C1796:P1796"/>
    <mergeCell ref="C1797:G1797"/>
    <mergeCell ref="C1798:G1798"/>
    <mergeCell ref="C1799:P1799"/>
    <mergeCell ref="C1800:P1800"/>
    <mergeCell ref="C1801:G1801"/>
    <mergeCell ref="C1802:G1802"/>
    <mergeCell ref="C1803:P1803"/>
    <mergeCell ref="C1804:P1804"/>
    <mergeCell ref="C1805:G1805"/>
    <mergeCell ref="C1806:G1806"/>
    <mergeCell ref="C1807:G1807"/>
    <mergeCell ref="C1808:G1808"/>
    <mergeCell ref="C1809:G1809"/>
    <mergeCell ref="C1810:G1810"/>
    <mergeCell ref="C1811:G1811"/>
    <mergeCell ref="C1812:G1812"/>
    <mergeCell ref="C1813:G1813"/>
    <mergeCell ref="C1814:G1814"/>
    <mergeCell ref="C1815:G1815"/>
    <mergeCell ref="C1816:G1816"/>
    <mergeCell ref="C1817:G1817"/>
    <mergeCell ref="C1818:G1818"/>
    <mergeCell ref="C1819:G1819"/>
    <mergeCell ref="C1820:G1820"/>
    <mergeCell ref="C1821:G1821"/>
    <mergeCell ref="C1822:G1822"/>
    <mergeCell ref="C1823:G1823"/>
    <mergeCell ref="C1824:G1824"/>
    <mergeCell ref="C1825:G1825"/>
    <mergeCell ref="C1826:G1826"/>
    <mergeCell ref="C1827:P1827"/>
    <mergeCell ref="C1828:P1828"/>
    <mergeCell ref="C1829:G1829"/>
    <mergeCell ref="C1830:G1830"/>
    <mergeCell ref="C1831:P1831"/>
    <mergeCell ref="C1832:P1832"/>
    <mergeCell ref="C1833:G1833"/>
    <mergeCell ref="C1834:G1834"/>
    <mergeCell ref="C1835:G1835"/>
    <mergeCell ref="C1836:G1836"/>
    <mergeCell ref="C1837:G1837"/>
    <mergeCell ref="C1838:G1838"/>
    <mergeCell ref="C1839:G1839"/>
    <mergeCell ref="C1840:G1840"/>
    <mergeCell ref="C1841:G1841"/>
    <mergeCell ref="C1842:G1842"/>
    <mergeCell ref="C1843:G1843"/>
    <mergeCell ref="C1844:P1844"/>
    <mergeCell ref="C1845:G1845"/>
    <mergeCell ref="C1846:G1846"/>
    <mergeCell ref="C1847:P1847"/>
    <mergeCell ref="C1848:G1848"/>
    <mergeCell ref="C1849:G1849"/>
    <mergeCell ref="C1850:G1850"/>
    <mergeCell ref="C1851:G1851"/>
    <mergeCell ref="C1852:G1852"/>
    <mergeCell ref="C1853:G1853"/>
    <mergeCell ref="C1854:G1854"/>
    <mergeCell ref="C1855:G1855"/>
    <mergeCell ref="C1856:G1856"/>
    <mergeCell ref="C1857:G1857"/>
    <mergeCell ref="C1858:G1858"/>
    <mergeCell ref="C1859:P1859"/>
    <mergeCell ref="C1860:G1860"/>
    <mergeCell ref="C1861:G1861"/>
    <mergeCell ref="C1862:P1862"/>
    <mergeCell ref="C1863:G1863"/>
    <mergeCell ref="C1864:G1864"/>
    <mergeCell ref="C1865:G1865"/>
    <mergeCell ref="C1866:G1866"/>
    <mergeCell ref="C1867:G1867"/>
    <mergeCell ref="C1868:G1868"/>
    <mergeCell ref="C1869:G1869"/>
    <mergeCell ref="C1870:G1870"/>
    <mergeCell ref="C1871:G1871"/>
    <mergeCell ref="C1872:G1872"/>
    <mergeCell ref="C1873:G1873"/>
    <mergeCell ref="C1874:G1874"/>
    <mergeCell ref="C1875:G1875"/>
    <mergeCell ref="C1876:G1876"/>
    <mergeCell ref="C1877:G1877"/>
    <mergeCell ref="C1878:G1878"/>
    <mergeCell ref="C1879:G1879"/>
    <mergeCell ref="C1880:G1880"/>
    <mergeCell ref="C1881:P1881"/>
    <mergeCell ref="C1882:G1882"/>
    <mergeCell ref="C1883:G1883"/>
    <mergeCell ref="C1884:P1884"/>
    <mergeCell ref="C1885:P1885"/>
    <mergeCell ref="C1886:G1886"/>
    <mergeCell ref="C1887:G1887"/>
    <mergeCell ref="C1888:G1888"/>
    <mergeCell ref="C1889:G1889"/>
    <mergeCell ref="C1890:G1890"/>
    <mergeCell ref="C1891:G1891"/>
    <mergeCell ref="C1892:G1892"/>
    <mergeCell ref="C1893:G1893"/>
    <mergeCell ref="C1894:G1894"/>
    <mergeCell ref="C1895:G1895"/>
    <mergeCell ref="C1896:G1896"/>
    <mergeCell ref="C1897:G1897"/>
    <mergeCell ref="C1898:G1898"/>
    <mergeCell ref="C1899:G1899"/>
    <mergeCell ref="C1900:G1900"/>
    <mergeCell ref="C1901:G1901"/>
    <mergeCell ref="C1902:G1902"/>
    <mergeCell ref="C1903:G1903"/>
    <mergeCell ref="C1904:G1904"/>
    <mergeCell ref="C1905:P1905"/>
    <mergeCell ref="C1906:P1906"/>
    <mergeCell ref="C1907:G1907"/>
    <mergeCell ref="C1908:G1908"/>
    <mergeCell ref="C1909:G1909"/>
    <mergeCell ref="C1910:G1910"/>
    <mergeCell ref="C1911:G1911"/>
    <mergeCell ref="C1912:G1912"/>
    <mergeCell ref="C1913:G1913"/>
    <mergeCell ref="C1914:G1914"/>
    <mergeCell ref="C1915:G1915"/>
    <mergeCell ref="C1916:G1916"/>
    <mergeCell ref="C1917:G1917"/>
    <mergeCell ref="C1918:G1918"/>
    <mergeCell ref="C1919:G1919"/>
    <mergeCell ref="C1920:G1920"/>
    <mergeCell ref="C1921:G1921"/>
    <mergeCell ref="C1922:P1922"/>
    <mergeCell ref="C1923:P1923"/>
    <mergeCell ref="C1924:G1924"/>
    <mergeCell ref="C1925:G1925"/>
    <mergeCell ref="C1926:P1926"/>
    <mergeCell ref="C1927:P1927"/>
    <mergeCell ref="C1928:G1928"/>
    <mergeCell ref="C1929:G1929"/>
    <mergeCell ref="C1930:G1930"/>
    <mergeCell ref="C1931:G1931"/>
    <mergeCell ref="C1932:G1932"/>
    <mergeCell ref="C1933:G1933"/>
    <mergeCell ref="C1934:G1934"/>
    <mergeCell ref="C1935:G1935"/>
    <mergeCell ref="C1936:G1936"/>
    <mergeCell ref="C1937:G1937"/>
    <mergeCell ref="C1938:G1938"/>
    <mergeCell ref="C1939:G1939"/>
    <mergeCell ref="C1940:G1940"/>
    <mergeCell ref="C1941:G1941"/>
    <mergeCell ref="C1942:G1942"/>
    <mergeCell ref="C1943:G1943"/>
    <mergeCell ref="C1944:P1944"/>
    <mergeCell ref="C1945:P1945"/>
    <mergeCell ref="C1946:G1946"/>
    <mergeCell ref="C1947:G1947"/>
    <mergeCell ref="C1948:P1948"/>
    <mergeCell ref="C1949:P1949"/>
    <mergeCell ref="C1950:G1950"/>
    <mergeCell ref="C1951:G1951"/>
    <mergeCell ref="C1952:G1952"/>
    <mergeCell ref="C1953:G1953"/>
    <mergeCell ref="C1954:G1954"/>
    <mergeCell ref="C1955:G1955"/>
    <mergeCell ref="C1956:G1956"/>
    <mergeCell ref="C1957:G1957"/>
    <mergeCell ref="C1958:G1958"/>
    <mergeCell ref="C1959:G1959"/>
    <mergeCell ref="C1960:G1960"/>
    <mergeCell ref="C1961:G1961"/>
    <mergeCell ref="C1962:G1962"/>
    <mergeCell ref="C1963:G1963"/>
    <mergeCell ref="C1964:G1964"/>
    <mergeCell ref="C1965:G1965"/>
    <mergeCell ref="C1966:P1966"/>
    <mergeCell ref="C1967:P1967"/>
    <mergeCell ref="C1968:G1968"/>
    <mergeCell ref="C1970:O1970"/>
    <mergeCell ref="A1971:P1971"/>
    <mergeCell ref="A1972:P1972"/>
    <mergeCell ref="C1973:G1973"/>
    <mergeCell ref="C1974:P1974"/>
    <mergeCell ref="C1975:G1975"/>
    <mergeCell ref="C1976:G1976"/>
    <mergeCell ref="C1977:G1977"/>
    <mergeCell ref="C1978:G1978"/>
    <mergeCell ref="C1979:G1979"/>
    <mergeCell ref="C1980:G1980"/>
    <mergeCell ref="C1981:G1981"/>
    <mergeCell ref="C1982:G1982"/>
    <mergeCell ref="C1983:G1983"/>
    <mergeCell ref="C1984:P1984"/>
    <mergeCell ref="C1985:G1985"/>
    <mergeCell ref="C1986:G1986"/>
    <mergeCell ref="C1987:G1987"/>
    <mergeCell ref="C1988:G1988"/>
    <mergeCell ref="C1989:G1989"/>
    <mergeCell ref="C1990:G1990"/>
    <mergeCell ref="C1991:G1991"/>
    <mergeCell ref="C1992:G1992"/>
    <mergeCell ref="C1993:G1993"/>
    <mergeCell ref="C1994:G1994"/>
    <mergeCell ref="C1995:G1995"/>
    <mergeCell ref="C1996:G1996"/>
    <mergeCell ref="C1997:P1997"/>
    <mergeCell ref="C1998:G1998"/>
    <mergeCell ref="C1999:G1999"/>
    <mergeCell ref="C2000:P2000"/>
    <mergeCell ref="C2001:G2001"/>
    <mergeCell ref="C2002:G2002"/>
    <mergeCell ref="C2003:P2003"/>
    <mergeCell ref="C2004:G2004"/>
    <mergeCell ref="C2005:G2005"/>
    <mergeCell ref="C2006:G2006"/>
    <mergeCell ref="C2007:G2007"/>
    <mergeCell ref="C2008:G2008"/>
    <mergeCell ref="C2009:G2009"/>
    <mergeCell ref="C2010:G2010"/>
    <mergeCell ref="C2011:G2011"/>
    <mergeCell ref="C2012:G2012"/>
    <mergeCell ref="C2013:G2013"/>
    <mergeCell ref="C2014:G2014"/>
    <mergeCell ref="C2015:G2015"/>
    <mergeCell ref="C2016:G2016"/>
    <mergeCell ref="C2017:G2017"/>
    <mergeCell ref="C2018:G2018"/>
    <mergeCell ref="C2019:G2019"/>
    <mergeCell ref="C2020:P2020"/>
    <mergeCell ref="C2021:G2021"/>
    <mergeCell ref="C2022:G2022"/>
    <mergeCell ref="C2023:P2023"/>
    <mergeCell ref="C2024:P2024"/>
    <mergeCell ref="C2025:G2025"/>
    <mergeCell ref="C2026:G2026"/>
    <mergeCell ref="C2027:G2027"/>
    <mergeCell ref="C2028:G2028"/>
    <mergeCell ref="C2029:G2029"/>
    <mergeCell ref="C2030:G2030"/>
    <mergeCell ref="C2031:G2031"/>
    <mergeCell ref="C2032:G2032"/>
    <mergeCell ref="C2033:G2033"/>
    <mergeCell ref="C2034:G2034"/>
    <mergeCell ref="C2035:G2035"/>
    <mergeCell ref="C2036:G2036"/>
    <mergeCell ref="C2037:G2037"/>
    <mergeCell ref="C2038:G2038"/>
    <mergeCell ref="C2039:P2039"/>
    <mergeCell ref="C2040:G2040"/>
    <mergeCell ref="C2041:G2041"/>
    <mergeCell ref="C2042:P2042"/>
    <mergeCell ref="C2043:P2043"/>
    <mergeCell ref="C2044:G2044"/>
    <mergeCell ref="C2045:G2045"/>
    <mergeCell ref="C2046:G2046"/>
    <mergeCell ref="C2047:G2047"/>
    <mergeCell ref="C2048:G2048"/>
    <mergeCell ref="C2049:G2049"/>
    <mergeCell ref="C2050:G2050"/>
    <mergeCell ref="C2051:G2051"/>
    <mergeCell ref="C2052:G2052"/>
    <mergeCell ref="C2053:G2053"/>
    <mergeCell ref="C2054:G2054"/>
    <mergeCell ref="C2055:G2055"/>
    <mergeCell ref="C2056:G2056"/>
    <mergeCell ref="C2057:P2057"/>
    <mergeCell ref="C2058:G2058"/>
    <mergeCell ref="A2059:P2059"/>
    <mergeCell ref="C2060:G2060"/>
    <mergeCell ref="C2061:P2061"/>
    <mergeCell ref="C2062:P2062"/>
    <mergeCell ref="C2063:G2063"/>
    <mergeCell ref="C2064:G2064"/>
    <mergeCell ref="C2065:G2065"/>
    <mergeCell ref="C2066:G2066"/>
    <mergeCell ref="C2067:G2067"/>
    <mergeCell ref="C2068:G2068"/>
    <mergeCell ref="C2069:G2069"/>
    <mergeCell ref="C2070:G2070"/>
    <mergeCell ref="C2071:G2071"/>
    <mergeCell ref="C2072:G2072"/>
    <mergeCell ref="C2073:G2073"/>
    <mergeCell ref="C2074:G2074"/>
    <mergeCell ref="C2075:G2075"/>
    <mergeCell ref="C2076:G2076"/>
    <mergeCell ref="C2077:G2077"/>
    <mergeCell ref="C2078:G2078"/>
    <mergeCell ref="C2079:G2079"/>
    <mergeCell ref="C2080:G2080"/>
    <mergeCell ref="C2081:P2081"/>
    <mergeCell ref="C2082:P2082"/>
    <mergeCell ref="C2083:G2083"/>
    <mergeCell ref="C2084:G2084"/>
    <mergeCell ref="C2085:G2085"/>
    <mergeCell ref="C2086:G2086"/>
    <mergeCell ref="C2087:G2087"/>
    <mergeCell ref="C2088:G2088"/>
    <mergeCell ref="C2089:G2089"/>
    <mergeCell ref="C2090:G2090"/>
    <mergeCell ref="C2091:G2091"/>
    <mergeCell ref="C2092:G2092"/>
    <mergeCell ref="C2093:G2093"/>
    <mergeCell ref="C2094:G2094"/>
    <mergeCell ref="C2095:G2095"/>
    <mergeCell ref="C2096:G2096"/>
    <mergeCell ref="C2097:G2097"/>
    <mergeCell ref="C2098:G2098"/>
    <mergeCell ref="C2099:G2099"/>
    <mergeCell ref="C2100:G2100"/>
    <mergeCell ref="C2101:G2101"/>
    <mergeCell ref="C2102:G2102"/>
    <mergeCell ref="C2103:G2103"/>
    <mergeCell ref="C2104:G2104"/>
    <mergeCell ref="C2105:G2105"/>
    <mergeCell ref="C2106:P2106"/>
    <mergeCell ref="C2107:P2107"/>
    <mergeCell ref="C2108:G2108"/>
    <mergeCell ref="C2109:G2109"/>
    <mergeCell ref="C2110:G2110"/>
    <mergeCell ref="C2111:G2111"/>
    <mergeCell ref="C2112:G2112"/>
    <mergeCell ref="C2113:G2113"/>
    <mergeCell ref="C2114:G2114"/>
    <mergeCell ref="C2115:G2115"/>
    <mergeCell ref="C2116:G2116"/>
    <mergeCell ref="C2117:G2117"/>
    <mergeCell ref="C2118:G2118"/>
    <mergeCell ref="C2119:G2119"/>
    <mergeCell ref="C2120:G2120"/>
    <mergeCell ref="C2121:G2121"/>
    <mergeCell ref="C2122:G2122"/>
    <mergeCell ref="C2123:G2123"/>
    <mergeCell ref="C2124:G2124"/>
    <mergeCell ref="C2125:G2125"/>
    <mergeCell ref="C2126:G2126"/>
    <mergeCell ref="C2127:G2127"/>
    <mergeCell ref="C2128:G2128"/>
    <mergeCell ref="C2129:G2129"/>
    <mergeCell ref="C2130:G2130"/>
    <mergeCell ref="C2131:P2131"/>
    <mergeCell ref="C2132:P2132"/>
    <mergeCell ref="C2133:G2133"/>
    <mergeCell ref="C2134:G2134"/>
    <mergeCell ref="C2135:P2135"/>
    <mergeCell ref="C2136:P2136"/>
    <mergeCell ref="C2137:G2137"/>
    <mergeCell ref="C2138:G2138"/>
    <mergeCell ref="C2139:P2139"/>
    <mergeCell ref="C2140:P2140"/>
    <mergeCell ref="C2141:G2141"/>
    <mergeCell ref="C2142:G2142"/>
    <mergeCell ref="C2143:G2143"/>
    <mergeCell ref="C2144:G2144"/>
    <mergeCell ref="C2145:G2145"/>
    <mergeCell ref="C2146:G2146"/>
    <mergeCell ref="C2147:G2147"/>
    <mergeCell ref="C2148:G2148"/>
    <mergeCell ref="C2149:G2149"/>
    <mergeCell ref="C2150:G2150"/>
    <mergeCell ref="C2151:G2151"/>
    <mergeCell ref="C2152:G2152"/>
    <mergeCell ref="C2153:G2153"/>
    <mergeCell ref="C2154:G2154"/>
    <mergeCell ref="C2155:G2155"/>
    <mergeCell ref="C2156:G2156"/>
    <mergeCell ref="C2157:G2157"/>
    <mergeCell ref="C2158:G2158"/>
    <mergeCell ref="C2159:G2159"/>
    <mergeCell ref="C2160:G2160"/>
    <mergeCell ref="C2161:G2161"/>
    <mergeCell ref="C2162:G2162"/>
    <mergeCell ref="C2163:P2163"/>
    <mergeCell ref="C2164:P2164"/>
    <mergeCell ref="C2165:G2165"/>
    <mergeCell ref="C2166:G2166"/>
    <mergeCell ref="C2167:P2167"/>
    <mergeCell ref="C2168:P2168"/>
    <mergeCell ref="C2169:G2169"/>
    <mergeCell ref="C2170:G2170"/>
    <mergeCell ref="C2171:G2171"/>
    <mergeCell ref="C2172:G2172"/>
    <mergeCell ref="C2173:G2173"/>
    <mergeCell ref="C2174:G2174"/>
    <mergeCell ref="C2175:G2175"/>
    <mergeCell ref="C2176:G2176"/>
    <mergeCell ref="C2177:G2177"/>
    <mergeCell ref="C2178:G2178"/>
    <mergeCell ref="C2179:G2179"/>
    <mergeCell ref="C2180:P2180"/>
    <mergeCell ref="C2181:G2181"/>
    <mergeCell ref="C2182:G2182"/>
    <mergeCell ref="C2183:P2183"/>
    <mergeCell ref="C2184:G2184"/>
    <mergeCell ref="C2185:G2185"/>
    <mergeCell ref="C2186:G2186"/>
    <mergeCell ref="C2187:G2187"/>
    <mergeCell ref="C2188:G2188"/>
    <mergeCell ref="C2189:G2189"/>
    <mergeCell ref="C2190:G2190"/>
    <mergeCell ref="C2191:G2191"/>
    <mergeCell ref="C2192:G2192"/>
    <mergeCell ref="C2193:G2193"/>
    <mergeCell ref="C2194:G2194"/>
    <mergeCell ref="C2195:P2195"/>
    <mergeCell ref="C2196:G2196"/>
    <mergeCell ref="C2197:G2197"/>
    <mergeCell ref="C2198:P2198"/>
    <mergeCell ref="C2199:G2199"/>
    <mergeCell ref="C2200:G2200"/>
    <mergeCell ref="C2201:G2201"/>
    <mergeCell ref="C2202:G2202"/>
    <mergeCell ref="C2203:G2203"/>
    <mergeCell ref="C2204:G2204"/>
    <mergeCell ref="C2205:G2205"/>
    <mergeCell ref="C2206:G2206"/>
    <mergeCell ref="C2207:G2207"/>
    <mergeCell ref="C2208:G2208"/>
    <mergeCell ref="C2209:G2209"/>
    <mergeCell ref="C2210:G2210"/>
    <mergeCell ref="C2211:G2211"/>
    <mergeCell ref="C2212:G2212"/>
    <mergeCell ref="C2213:G2213"/>
    <mergeCell ref="C2214:G2214"/>
    <mergeCell ref="C2215:G2215"/>
    <mergeCell ref="C2216:G2216"/>
    <mergeCell ref="C2217:P2217"/>
    <mergeCell ref="C2218:G2218"/>
    <mergeCell ref="C2219:G2219"/>
    <mergeCell ref="C2220:P2220"/>
    <mergeCell ref="C2221:P2221"/>
    <mergeCell ref="C2222:G2222"/>
    <mergeCell ref="C2223:G2223"/>
    <mergeCell ref="C2224:G2224"/>
    <mergeCell ref="C2225:G2225"/>
    <mergeCell ref="C2226:G2226"/>
    <mergeCell ref="C2227:G2227"/>
    <mergeCell ref="C2228:G2228"/>
    <mergeCell ref="C2229:G2229"/>
    <mergeCell ref="C2230:G2230"/>
    <mergeCell ref="C2231:G2231"/>
    <mergeCell ref="C2232:G2232"/>
    <mergeCell ref="C2233:G2233"/>
    <mergeCell ref="C2234:G2234"/>
    <mergeCell ref="C2235:G2235"/>
    <mergeCell ref="C2236:G2236"/>
    <mergeCell ref="C2237:G2237"/>
    <mergeCell ref="C2238:G2238"/>
    <mergeCell ref="C2239:G2239"/>
    <mergeCell ref="C2240:G2240"/>
    <mergeCell ref="C2241:P2241"/>
    <mergeCell ref="C2242:P2242"/>
    <mergeCell ref="C2243:G2243"/>
    <mergeCell ref="C2244:G2244"/>
    <mergeCell ref="C2245:G2245"/>
    <mergeCell ref="C2246:G2246"/>
    <mergeCell ref="C2247:G2247"/>
    <mergeCell ref="C2248:G2248"/>
    <mergeCell ref="C2249:G2249"/>
    <mergeCell ref="C2250:G2250"/>
    <mergeCell ref="C2251:G2251"/>
    <mergeCell ref="C2252:G2252"/>
    <mergeCell ref="C2253:G2253"/>
    <mergeCell ref="C2254:G2254"/>
    <mergeCell ref="C2255:G2255"/>
    <mergeCell ref="C2256:G2256"/>
    <mergeCell ref="C2257:G2257"/>
    <mergeCell ref="C2258:P2258"/>
    <mergeCell ref="C2259:P2259"/>
    <mergeCell ref="C2260:G2260"/>
    <mergeCell ref="C2261:G2261"/>
    <mergeCell ref="C2262:P2262"/>
    <mergeCell ref="C2263:P2263"/>
    <mergeCell ref="C2264:G2264"/>
    <mergeCell ref="C2265:G2265"/>
    <mergeCell ref="C2266:G2266"/>
    <mergeCell ref="C2267:G2267"/>
    <mergeCell ref="C2268:G2268"/>
    <mergeCell ref="C2269:G2269"/>
    <mergeCell ref="C2270:G2270"/>
    <mergeCell ref="C2271:G2271"/>
    <mergeCell ref="C2272:G2272"/>
    <mergeCell ref="C2273:G2273"/>
    <mergeCell ref="C2274:G2274"/>
    <mergeCell ref="C2275:G2275"/>
    <mergeCell ref="C2276:G2276"/>
    <mergeCell ref="C2277:G2277"/>
    <mergeCell ref="C2278:G2278"/>
    <mergeCell ref="C2279:G2279"/>
    <mergeCell ref="C2280:P2280"/>
    <mergeCell ref="C2281:P2281"/>
    <mergeCell ref="C2282:G2282"/>
    <mergeCell ref="C2283:G2283"/>
    <mergeCell ref="C2284:P2284"/>
    <mergeCell ref="C2285:P2285"/>
    <mergeCell ref="C2286:G2286"/>
    <mergeCell ref="C2287:G2287"/>
    <mergeCell ref="C2288:G2288"/>
    <mergeCell ref="C2289:G2289"/>
    <mergeCell ref="C2290:G2290"/>
    <mergeCell ref="C2291:G2291"/>
    <mergeCell ref="C2292:G2292"/>
    <mergeCell ref="C2293:G2293"/>
    <mergeCell ref="C2294:G2294"/>
    <mergeCell ref="C2295:G2295"/>
    <mergeCell ref="C2296:G2296"/>
    <mergeCell ref="C2297:G2297"/>
    <mergeCell ref="C2298:G2298"/>
    <mergeCell ref="C2299:G2299"/>
    <mergeCell ref="C2300:G2300"/>
    <mergeCell ref="C2301:G2301"/>
    <mergeCell ref="C2302:P2302"/>
    <mergeCell ref="C2303:P2303"/>
    <mergeCell ref="C2304:G2304"/>
    <mergeCell ref="A2305:P2305"/>
    <mergeCell ref="C2306:G2306"/>
    <mergeCell ref="C2307:P2307"/>
    <mergeCell ref="C2308:P2308"/>
    <mergeCell ref="C2309:G2309"/>
    <mergeCell ref="C2310:G2310"/>
    <mergeCell ref="C2311:G2311"/>
    <mergeCell ref="C2312:G2312"/>
    <mergeCell ref="C2313:G2313"/>
    <mergeCell ref="C2314:G2314"/>
    <mergeCell ref="C2315:G2315"/>
    <mergeCell ref="C2316:G2316"/>
    <mergeCell ref="C2317:G2317"/>
    <mergeCell ref="C2318:G2318"/>
    <mergeCell ref="C2319:G2319"/>
    <mergeCell ref="C2320:G2320"/>
    <mergeCell ref="C2321:G2321"/>
    <mergeCell ref="C2322:G2322"/>
    <mergeCell ref="C2323:G2323"/>
    <mergeCell ref="C2324:G2324"/>
    <mergeCell ref="C2325:G2325"/>
    <mergeCell ref="C2326:P2326"/>
    <mergeCell ref="C2327:G2327"/>
    <mergeCell ref="C2328:G2328"/>
    <mergeCell ref="C2329:P2329"/>
    <mergeCell ref="C2330:G2330"/>
    <mergeCell ref="C2331:G2331"/>
    <mergeCell ref="C2332:G2332"/>
    <mergeCell ref="C2333:G2333"/>
    <mergeCell ref="C2334:G2334"/>
    <mergeCell ref="C2335:G2335"/>
    <mergeCell ref="C2336:G2336"/>
    <mergeCell ref="C2337:G2337"/>
    <mergeCell ref="C2338:G2338"/>
    <mergeCell ref="C2339:G2339"/>
    <mergeCell ref="C2340:G2340"/>
    <mergeCell ref="C2341:G2341"/>
    <mergeCell ref="C2342:G2342"/>
    <mergeCell ref="C2343:G2343"/>
    <mergeCell ref="C2344:G2344"/>
    <mergeCell ref="C2345:P2345"/>
    <mergeCell ref="C2346:G2346"/>
    <mergeCell ref="C2347:G2347"/>
    <mergeCell ref="C2348:P2348"/>
    <mergeCell ref="C2349:P2349"/>
    <mergeCell ref="C2350:G2350"/>
    <mergeCell ref="C2351:G2351"/>
    <mergeCell ref="C2352:P2352"/>
    <mergeCell ref="C2353:P2353"/>
    <mergeCell ref="C2354:G2354"/>
    <mergeCell ref="C2355:G2355"/>
    <mergeCell ref="C2356:P2356"/>
    <mergeCell ref="C2357:G2357"/>
    <mergeCell ref="C2358:G2358"/>
    <mergeCell ref="C2359:G2359"/>
    <mergeCell ref="C2360:G2360"/>
    <mergeCell ref="C2361:G2361"/>
    <mergeCell ref="C2362:G2362"/>
    <mergeCell ref="C2363:G2363"/>
    <mergeCell ref="C2364:G2364"/>
    <mergeCell ref="C2365:G2365"/>
    <mergeCell ref="C2366:G2366"/>
    <mergeCell ref="C2367:G2367"/>
    <mergeCell ref="C2368:G2368"/>
    <mergeCell ref="C2369:G2369"/>
    <mergeCell ref="C2370:G2370"/>
    <mergeCell ref="C2371:P2371"/>
    <mergeCell ref="C2372:G2372"/>
    <mergeCell ref="C2373:G2373"/>
    <mergeCell ref="C2374:P2374"/>
    <mergeCell ref="C2375:G2375"/>
    <mergeCell ref="C2376:G2376"/>
    <mergeCell ref="C2377:G2377"/>
    <mergeCell ref="C2378:G2378"/>
    <mergeCell ref="C2379:G2379"/>
    <mergeCell ref="C2380:G2380"/>
    <mergeCell ref="C2381:G2381"/>
    <mergeCell ref="C2382:G2382"/>
    <mergeCell ref="C2383:G2383"/>
    <mergeCell ref="C2384:G2384"/>
    <mergeCell ref="C2385:G2385"/>
    <mergeCell ref="C2386:G2386"/>
    <mergeCell ref="C2387:G2387"/>
    <mergeCell ref="C2388:G2388"/>
    <mergeCell ref="C2389:G2389"/>
    <mergeCell ref="C2390:G2390"/>
    <mergeCell ref="C2391:P2391"/>
    <mergeCell ref="C2392:G2392"/>
    <mergeCell ref="C2393:G2393"/>
    <mergeCell ref="C2394:P2394"/>
    <mergeCell ref="C2395:P2395"/>
    <mergeCell ref="C2396:G2396"/>
    <mergeCell ref="C2397:G2397"/>
    <mergeCell ref="C2398:G2398"/>
    <mergeCell ref="C2399:G2399"/>
    <mergeCell ref="C2400:G2400"/>
    <mergeCell ref="C2401:G2401"/>
    <mergeCell ref="C2402:G2402"/>
    <mergeCell ref="C2403:G2403"/>
    <mergeCell ref="C2404:G2404"/>
    <mergeCell ref="C2405:G2405"/>
    <mergeCell ref="C2406:G2406"/>
    <mergeCell ref="C2407:G2407"/>
    <mergeCell ref="C2408:G2408"/>
    <mergeCell ref="C2409:G2409"/>
    <mergeCell ref="C2410:P2410"/>
    <mergeCell ref="C2411:G2411"/>
    <mergeCell ref="C2412:G2412"/>
    <mergeCell ref="C2413:P2413"/>
    <mergeCell ref="C2414:P2414"/>
    <mergeCell ref="C2415:G2415"/>
    <mergeCell ref="C2416:G2416"/>
    <mergeCell ref="C2417:G2417"/>
    <mergeCell ref="C2418:G2418"/>
    <mergeCell ref="C2419:G2419"/>
    <mergeCell ref="C2420:G2420"/>
    <mergeCell ref="C2421:G2421"/>
    <mergeCell ref="C2422:G2422"/>
    <mergeCell ref="C2423:G2423"/>
    <mergeCell ref="C2424:G2424"/>
    <mergeCell ref="C2425:G2425"/>
    <mergeCell ref="C2426:G2426"/>
    <mergeCell ref="C2427:G2427"/>
    <mergeCell ref="C2428:P2428"/>
    <mergeCell ref="C2429:G2429"/>
    <mergeCell ref="C2430:G2430"/>
    <mergeCell ref="C2431:P2431"/>
    <mergeCell ref="C2432:G2432"/>
    <mergeCell ref="C2433:G2433"/>
    <mergeCell ref="C2434:G2434"/>
    <mergeCell ref="C2435:G2435"/>
    <mergeCell ref="C2436:G2436"/>
    <mergeCell ref="C2437:G2437"/>
    <mergeCell ref="C2438:G2438"/>
    <mergeCell ref="C2439:G2439"/>
    <mergeCell ref="C2440:G2440"/>
    <mergeCell ref="C2441:G2441"/>
    <mergeCell ref="C2442:G2442"/>
    <mergeCell ref="C2443:G2443"/>
    <mergeCell ref="C2444:P2444"/>
    <mergeCell ref="C2445:G2445"/>
    <mergeCell ref="C2446:G2446"/>
    <mergeCell ref="C2447:P2447"/>
    <mergeCell ref="C2448:G2448"/>
    <mergeCell ref="C2449:G2449"/>
    <mergeCell ref="C2450:G2450"/>
    <mergeCell ref="C2451:G2451"/>
    <mergeCell ref="C2452:G2452"/>
    <mergeCell ref="C2453:G2453"/>
    <mergeCell ref="C2454:G2454"/>
    <mergeCell ref="C2455:G2455"/>
    <mergeCell ref="C2456:G2456"/>
    <mergeCell ref="C2457:G2457"/>
    <mergeCell ref="C2458:G2458"/>
    <mergeCell ref="C2459:G2459"/>
    <mergeCell ref="C2460:G2460"/>
    <mergeCell ref="C2461:P2461"/>
    <mergeCell ref="C2462:G2462"/>
    <mergeCell ref="C2463:G2463"/>
    <mergeCell ref="C2464:P2464"/>
    <mergeCell ref="C2465:G2465"/>
    <mergeCell ref="C2466:G2466"/>
    <mergeCell ref="C2467:G2467"/>
    <mergeCell ref="C2468:G2468"/>
    <mergeCell ref="C2469:G2469"/>
    <mergeCell ref="C2470:G2470"/>
    <mergeCell ref="C2471:G2471"/>
    <mergeCell ref="C2472:G2472"/>
    <mergeCell ref="C2473:G2473"/>
    <mergeCell ref="C2474:G2474"/>
    <mergeCell ref="C2475:G2475"/>
    <mergeCell ref="C2476:G2476"/>
    <mergeCell ref="C2477:G2477"/>
    <mergeCell ref="C2478:P2478"/>
    <mergeCell ref="C2479:G2479"/>
    <mergeCell ref="C2480:G2480"/>
    <mergeCell ref="C2481:P2481"/>
    <mergeCell ref="C2482:P2482"/>
    <mergeCell ref="C2483:G2483"/>
    <mergeCell ref="C2484:G2484"/>
    <mergeCell ref="C2485:G2485"/>
    <mergeCell ref="C2486:G2486"/>
    <mergeCell ref="C2487:G2487"/>
    <mergeCell ref="C2488:G2488"/>
    <mergeCell ref="C2489:G2489"/>
    <mergeCell ref="C2490:G2490"/>
    <mergeCell ref="C2491:G2491"/>
    <mergeCell ref="C2492:G2492"/>
    <mergeCell ref="C2493:G2493"/>
    <mergeCell ref="C2494:G2494"/>
    <mergeCell ref="C2495:G2495"/>
    <mergeCell ref="C2496:G2496"/>
    <mergeCell ref="C2497:G2497"/>
    <mergeCell ref="C2498:G2498"/>
    <mergeCell ref="C2499:P2499"/>
    <mergeCell ref="C2500:P2500"/>
    <mergeCell ref="C2501:G2501"/>
    <mergeCell ref="C2502:G2502"/>
    <mergeCell ref="C2503:P2503"/>
    <mergeCell ref="C2504:P2504"/>
    <mergeCell ref="C2505:G2505"/>
    <mergeCell ref="C2506:G2506"/>
    <mergeCell ref="C2507:G2507"/>
    <mergeCell ref="C2508:G2508"/>
    <mergeCell ref="C2509:G2509"/>
    <mergeCell ref="C2510:G2510"/>
    <mergeCell ref="C2511:G2511"/>
    <mergeCell ref="C2512:G2512"/>
    <mergeCell ref="C2513:G2513"/>
    <mergeCell ref="C2514:G2514"/>
    <mergeCell ref="C2515:G2515"/>
    <mergeCell ref="C2516:G2516"/>
    <mergeCell ref="C2517:G2517"/>
    <mergeCell ref="C2518:G2518"/>
    <mergeCell ref="C2519:G2519"/>
    <mergeCell ref="C2520:G2520"/>
    <mergeCell ref="C2521:P2521"/>
    <mergeCell ref="C2522:G2522"/>
    <mergeCell ref="C2523:G2523"/>
    <mergeCell ref="C2524:P2524"/>
    <mergeCell ref="C2525:G2525"/>
    <mergeCell ref="C2526:G2526"/>
    <mergeCell ref="C2527:G2527"/>
    <mergeCell ref="C2528:G2528"/>
    <mergeCell ref="C2529:G2529"/>
    <mergeCell ref="C2530:G2530"/>
    <mergeCell ref="C2531:G2531"/>
    <mergeCell ref="C2532:G2532"/>
    <mergeCell ref="C2533:G2533"/>
    <mergeCell ref="C2534:G2534"/>
    <mergeCell ref="C2535:G2535"/>
    <mergeCell ref="C2536:P2536"/>
    <mergeCell ref="C2537:G2537"/>
    <mergeCell ref="C2538:G2538"/>
    <mergeCell ref="C2539:G2539"/>
    <mergeCell ref="C2540:G2540"/>
    <mergeCell ref="C2541:G2541"/>
    <mergeCell ref="C2542:G2542"/>
    <mergeCell ref="C2543:G2543"/>
    <mergeCell ref="C2544:G2544"/>
    <mergeCell ref="C2545:G2545"/>
    <mergeCell ref="C2546:P2546"/>
    <mergeCell ref="C2547:P2547"/>
    <mergeCell ref="C2548:G2548"/>
    <mergeCell ref="C2549:G2549"/>
    <mergeCell ref="C2550:G2550"/>
    <mergeCell ref="C2551:G2551"/>
    <mergeCell ref="C2552:G2552"/>
    <mergeCell ref="C2553:G2553"/>
    <mergeCell ref="C2554:G2554"/>
    <mergeCell ref="C2555:G2555"/>
    <mergeCell ref="C2556:G2556"/>
    <mergeCell ref="C2557:G2557"/>
    <mergeCell ref="C2558:G2558"/>
    <mergeCell ref="C2559:G2559"/>
    <mergeCell ref="C2560:G2560"/>
    <mergeCell ref="C2561:G2561"/>
    <mergeCell ref="C2562:G2562"/>
    <mergeCell ref="C2563:G2563"/>
    <mergeCell ref="C2564:P2564"/>
    <mergeCell ref="C2565:G2565"/>
    <mergeCell ref="C2566:G2566"/>
    <mergeCell ref="C2567:P2567"/>
    <mergeCell ref="C2568:G2568"/>
    <mergeCell ref="C2569:G2569"/>
    <mergeCell ref="C2570:G2570"/>
    <mergeCell ref="C2571:G2571"/>
    <mergeCell ref="C2572:G2572"/>
    <mergeCell ref="C2573:G2573"/>
    <mergeCell ref="C2574:G2574"/>
    <mergeCell ref="C2575:G2575"/>
    <mergeCell ref="C2576:G2576"/>
    <mergeCell ref="C2577:G2577"/>
    <mergeCell ref="C2578:G2578"/>
    <mergeCell ref="C2579:G2579"/>
    <mergeCell ref="C2580:G2580"/>
    <mergeCell ref="C2581:G2581"/>
    <mergeCell ref="C2582:G2582"/>
    <mergeCell ref="C2583:G2583"/>
    <mergeCell ref="C2584:G2584"/>
    <mergeCell ref="C2585:G2585"/>
    <mergeCell ref="C2586:G2586"/>
    <mergeCell ref="C2587:G2587"/>
    <mergeCell ref="C2588:G2588"/>
    <mergeCell ref="C2589:G2589"/>
    <mergeCell ref="C2590:P2590"/>
    <mergeCell ref="C2591:G2591"/>
    <mergeCell ref="C2592:G2592"/>
    <mergeCell ref="C2593:P2593"/>
    <mergeCell ref="C2594:G2594"/>
    <mergeCell ref="C2595:G2595"/>
    <mergeCell ref="C2596:P2596"/>
    <mergeCell ref="C2597:G2597"/>
    <mergeCell ref="C2598:G2598"/>
    <mergeCell ref="C2599:P2599"/>
    <mergeCell ref="C2600:G2600"/>
    <mergeCell ref="C2601:G2601"/>
    <mergeCell ref="C2602:G2602"/>
    <mergeCell ref="C2603:G2603"/>
    <mergeCell ref="C2604:G2604"/>
    <mergeCell ref="C2605:G2605"/>
    <mergeCell ref="C2606:G2606"/>
    <mergeCell ref="C2607:G2607"/>
    <mergeCell ref="C2608:G2608"/>
    <mergeCell ref="C2609:P2609"/>
    <mergeCell ref="C2610:P2610"/>
    <mergeCell ref="C2611:G2611"/>
    <mergeCell ref="C2612:G2612"/>
    <mergeCell ref="C2613:G2613"/>
    <mergeCell ref="C2614:G2614"/>
    <mergeCell ref="C2615:G2615"/>
    <mergeCell ref="C2616:G2616"/>
    <mergeCell ref="C2617:G2617"/>
    <mergeCell ref="C2618:G2618"/>
    <mergeCell ref="C2619:G2619"/>
    <mergeCell ref="C2620:P2620"/>
    <mergeCell ref="C2621:G2621"/>
    <mergeCell ref="C2622:G2622"/>
    <mergeCell ref="C2623:G2623"/>
    <mergeCell ref="C2624:G2624"/>
    <mergeCell ref="C2625:G2625"/>
    <mergeCell ref="C2626:G2626"/>
    <mergeCell ref="C2627:G2627"/>
    <mergeCell ref="C2628:G2628"/>
    <mergeCell ref="C2629:G2629"/>
    <mergeCell ref="C2630:G2630"/>
    <mergeCell ref="C2631:G2631"/>
    <mergeCell ref="C2632:G2632"/>
    <mergeCell ref="C2633:G2633"/>
    <mergeCell ref="C2634:G2634"/>
    <mergeCell ref="C2635:G2635"/>
    <mergeCell ref="C2636:P2636"/>
    <mergeCell ref="C2637:G2637"/>
    <mergeCell ref="C2638:G2638"/>
    <mergeCell ref="C2639:G2639"/>
    <mergeCell ref="C2640:G2640"/>
    <mergeCell ref="C2641:G2641"/>
    <mergeCell ref="C2642:G2642"/>
    <mergeCell ref="C2643:G2643"/>
    <mergeCell ref="C2644:G2644"/>
    <mergeCell ref="C2645:G2645"/>
    <mergeCell ref="C2646:G2646"/>
    <mergeCell ref="C2647:G2647"/>
    <mergeCell ref="C2648:G2648"/>
    <mergeCell ref="C2649:P2649"/>
    <mergeCell ref="C2650:G2650"/>
    <mergeCell ref="C2651:G2651"/>
    <mergeCell ref="C2652:P2652"/>
    <mergeCell ref="C2653:P2653"/>
    <mergeCell ref="C2654:G2654"/>
    <mergeCell ref="C2655:G2655"/>
    <mergeCell ref="C2656:G2656"/>
    <mergeCell ref="C2657:G2657"/>
    <mergeCell ref="C2658:G2658"/>
    <mergeCell ref="C2659:G2659"/>
    <mergeCell ref="C2660:G2660"/>
    <mergeCell ref="C2661:G2661"/>
    <mergeCell ref="C2662:G2662"/>
    <mergeCell ref="C2663:G2663"/>
    <mergeCell ref="C2664:G2664"/>
    <mergeCell ref="C2665:G2665"/>
    <mergeCell ref="C2666:G2666"/>
    <mergeCell ref="C2667:G2667"/>
    <mergeCell ref="C2668:G2668"/>
    <mergeCell ref="C2669:G2669"/>
    <mergeCell ref="C2670:G2670"/>
    <mergeCell ref="C2671:G2671"/>
    <mergeCell ref="C2672:G2672"/>
    <mergeCell ref="C2673:G2673"/>
    <mergeCell ref="C2674:P2674"/>
    <mergeCell ref="C2675:G2675"/>
    <mergeCell ref="C2676:G2676"/>
    <mergeCell ref="C2677:P2677"/>
    <mergeCell ref="C2678:G2678"/>
    <mergeCell ref="C2679:G2679"/>
    <mergeCell ref="C2680:G2680"/>
    <mergeCell ref="C2681:G2681"/>
    <mergeCell ref="C2682:G2682"/>
    <mergeCell ref="C2683:G2683"/>
    <mergeCell ref="C2684:G2684"/>
    <mergeCell ref="C2685:G2685"/>
    <mergeCell ref="C2686:G2686"/>
    <mergeCell ref="C2687:G2687"/>
    <mergeCell ref="C2688:G2688"/>
    <mergeCell ref="C2689:G2689"/>
    <mergeCell ref="C2690:G2690"/>
    <mergeCell ref="C2691:G2691"/>
    <mergeCell ref="C2692:G2692"/>
    <mergeCell ref="C2693:G2693"/>
    <mergeCell ref="C2694:G2694"/>
    <mergeCell ref="C2695:G2695"/>
    <mergeCell ref="C2696:G2696"/>
    <mergeCell ref="C2697:G2697"/>
    <mergeCell ref="C2698:G2698"/>
    <mergeCell ref="C2699:P2699"/>
    <mergeCell ref="C2700:G2700"/>
    <mergeCell ref="C2701:G2701"/>
    <mergeCell ref="C2702:P2702"/>
    <mergeCell ref="C2703:P2703"/>
    <mergeCell ref="C2704:G2704"/>
    <mergeCell ref="C2705:G2705"/>
    <mergeCell ref="C2706:P2706"/>
    <mergeCell ref="C2707:G2707"/>
    <mergeCell ref="C2708:G2708"/>
    <mergeCell ref="C2709:P2709"/>
    <mergeCell ref="C2710:G2710"/>
    <mergeCell ref="C2711:G2711"/>
    <mergeCell ref="C2712:P2712"/>
    <mergeCell ref="C2713:G2713"/>
    <mergeCell ref="C2714:G2714"/>
    <mergeCell ref="C2715:P2715"/>
    <mergeCell ref="C2716:P2716"/>
    <mergeCell ref="C2717:G2717"/>
    <mergeCell ref="C2718:G2718"/>
    <mergeCell ref="C2719:G2719"/>
    <mergeCell ref="C2720:G2720"/>
    <mergeCell ref="C2721:G2721"/>
    <mergeCell ref="C2722:G2722"/>
    <mergeCell ref="C2723:G2723"/>
    <mergeCell ref="C2724:G2724"/>
    <mergeCell ref="C2725:G2725"/>
    <mergeCell ref="C2726:G2726"/>
    <mergeCell ref="C2727:G2727"/>
    <mergeCell ref="C2728:G2728"/>
    <mergeCell ref="C2729:G2729"/>
    <mergeCell ref="C2730:G2730"/>
    <mergeCell ref="C2731:G2731"/>
    <mergeCell ref="C2732:G2732"/>
    <mergeCell ref="C2733:G2733"/>
    <mergeCell ref="C2734:G2734"/>
    <mergeCell ref="C2735:G2735"/>
    <mergeCell ref="C2736:G2736"/>
    <mergeCell ref="C2737:G2737"/>
    <mergeCell ref="C2738:G2738"/>
    <mergeCell ref="C2739:P2739"/>
    <mergeCell ref="C2740:G2740"/>
    <mergeCell ref="C2741:G2741"/>
    <mergeCell ref="C2742:P2742"/>
    <mergeCell ref="C2743:G2743"/>
    <mergeCell ref="C2744:G2744"/>
    <mergeCell ref="C2745:P2745"/>
    <mergeCell ref="C2746:G2746"/>
    <mergeCell ref="C2747:G2747"/>
    <mergeCell ref="C2748:P2748"/>
    <mergeCell ref="C2749:G2749"/>
    <mergeCell ref="C2750:G2750"/>
    <mergeCell ref="C2751:G2751"/>
    <mergeCell ref="C2752:G2752"/>
    <mergeCell ref="C2753:G2753"/>
    <mergeCell ref="C2754:G2754"/>
    <mergeCell ref="C2755:G2755"/>
    <mergeCell ref="C2756:G2756"/>
    <mergeCell ref="C2757:G2757"/>
    <mergeCell ref="C2758:P2758"/>
    <mergeCell ref="C2759:G2759"/>
    <mergeCell ref="C2760:G2760"/>
    <mergeCell ref="C2761:G2761"/>
    <mergeCell ref="C2762:G2762"/>
    <mergeCell ref="C2763:G2763"/>
    <mergeCell ref="C2764:G2764"/>
    <mergeCell ref="C2765:G2765"/>
    <mergeCell ref="C2766:P2766"/>
    <mergeCell ref="C2767:P2767"/>
    <mergeCell ref="C2768:G2768"/>
    <mergeCell ref="C2769:G2769"/>
    <mergeCell ref="C2770:G2770"/>
    <mergeCell ref="C2771:G2771"/>
    <mergeCell ref="C2772:G2772"/>
    <mergeCell ref="C2773:G2773"/>
    <mergeCell ref="C2774:G2774"/>
    <mergeCell ref="C2775:G2775"/>
    <mergeCell ref="C2776:G2776"/>
    <mergeCell ref="C2777:G2777"/>
    <mergeCell ref="C2778:G2778"/>
    <mergeCell ref="C2779:G2779"/>
    <mergeCell ref="C2780:G2780"/>
    <mergeCell ref="C2781:G2781"/>
    <mergeCell ref="C2782:G2782"/>
    <mergeCell ref="C2783:G2783"/>
    <mergeCell ref="C2784:G2784"/>
    <mergeCell ref="C2785:P2785"/>
    <mergeCell ref="C2786:G2786"/>
    <mergeCell ref="C2787:G2787"/>
    <mergeCell ref="C2788:P2788"/>
    <mergeCell ref="C2789:P2789"/>
    <mergeCell ref="C2790:G2790"/>
    <mergeCell ref="C2791:G2791"/>
    <mergeCell ref="C2792:G2792"/>
    <mergeCell ref="C2793:G2793"/>
    <mergeCell ref="C2794:G2794"/>
    <mergeCell ref="C2795:G2795"/>
    <mergeCell ref="C2796:G2796"/>
    <mergeCell ref="C2797:G2797"/>
    <mergeCell ref="C2798:G2798"/>
    <mergeCell ref="C2799:G2799"/>
    <mergeCell ref="C2800:G2800"/>
    <mergeCell ref="C2801:G2801"/>
    <mergeCell ref="C2802:P2802"/>
    <mergeCell ref="C2803:G2803"/>
    <mergeCell ref="C2804:G2804"/>
    <mergeCell ref="C2805:P2805"/>
    <mergeCell ref="C2806:G2806"/>
    <mergeCell ref="C2807:G2807"/>
    <mergeCell ref="C2808:G2808"/>
    <mergeCell ref="C2809:G2809"/>
    <mergeCell ref="C2810:G2810"/>
    <mergeCell ref="C2811:G2811"/>
    <mergeCell ref="C2812:G2812"/>
    <mergeCell ref="C2813:G2813"/>
    <mergeCell ref="C2814:G2814"/>
    <mergeCell ref="C2815:G2815"/>
    <mergeCell ref="C2816:G2816"/>
    <mergeCell ref="C2817:G2817"/>
    <mergeCell ref="C2818:P2818"/>
    <mergeCell ref="C2819:G2819"/>
    <mergeCell ref="C2820:G2820"/>
    <mergeCell ref="C2821:G2821"/>
    <mergeCell ref="C2822:G2822"/>
    <mergeCell ref="C2823:G2823"/>
    <mergeCell ref="C2824:G2824"/>
    <mergeCell ref="C2825:G2825"/>
    <mergeCell ref="C2826:G2826"/>
    <mergeCell ref="C2827:G2827"/>
    <mergeCell ref="C2828:G2828"/>
    <mergeCell ref="C2829:G2829"/>
    <mergeCell ref="C2830:G2830"/>
    <mergeCell ref="C2831:P2831"/>
    <mergeCell ref="C2832:G2832"/>
    <mergeCell ref="C2833:G2833"/>
    <mergeCell ref="C2834:G2834"/>
    <mergeCell ref="C2835:G2835"/>
    <mergeCell ref="C2836:G2836"/>
    <mergeCell ref="C2837:G2837"/>
    <mergeCell ref="C2838:G2838"/>
    <mergeCell ref="C2839:G2839"/>
    <mergeCell ref="C2840:G2840"/>
    <mergeCell ref="C2841:G2841"/>
    <mergeCell ref="C2842:G2842"/>
    <mergeCell ref="C2843:G2843"/>
    <mergeCell ref="C2844:G2844"/>
    <mergeCell ref="C2845:G2845"/>
    <mergeCell ref="C2846:P2846"/>
    <mergeCell ref="C2847:P2847"/>
    <mergeCell ref="C2848:G2848"/>
    <mergeCell ref="C2849:G2849"/>
    <mergeCell ref="C2850:G2850"/>
    <mergeCell ref="C2851:G2851"/>
    <mergeCell ref="C2852:G2852"/>
    <mergeCell ref="C2853:G2853"/>
    <mergeCell ref="C2854:G2854"/>
    <mergeCell ref="C2855:G2855"/>
    <mergeCell ref="C2856:G2856"/>
    <mergeCell ref="C2857:G2857"/>
    <mergeCell ref="C2858:G2858"/>
    <mergeCell ref="C2859:G2859"/>
    <mergeCell ref="C2860:G2860"/>
    <mergeCell ref="C2861:G2861"/>
    <mergeCell ref="C2862:G2862"/>
    <mergeCell ref="C2863:G2863"/>
    <mergeCell ref="C2864:G2864"/>
    <mergeCell ref="C2865:G2865"/>
    <mergeCell ref="C2866:G2866"/>
    <mergeCell ref="C2867:G2867"/>
    <mergeCell ref="C2868:G2868"/>
    <mergeCell ref="C2869:G2869"/>
    <mergeCell ref="C2870:G2870"/>
    <mergeCell ref="C2871:G2871"/>
    <mergeCell ref="C2872:P2872"/>
    <mergeCell ref="C2873:G2873"/>
    <mergeCell ref="C2874:G2874"/>
    <mergeCell ref="C2875:P2875"/>
    <mergeCell ref="C2876:G2876"/>
    <mergeCell ref="C2877:G2877"/>
    <mergeCell ref="C2878:P2878"/>
    <mergeCell ref="C2879:G2879"/>
    <mergeCell ref="C2880:G2880"/>
    <mergeCell ref="C2881:G2881"/>
    <mergeCell ref="C2882:G2882"/>
    <mergeCell ref="C2883:G2883"/>
    <mergeCell ref="C2884:G2884"/>
    <mergeCell ref="C2885:G2885"/>
    <mergeCell ref="C2886:G2886"/>
    <mergeCell ref="C2887:G2887"/>
    <mergeCell ref="C2888:P2888"/>
    <mergeCell ref="C2889:G2889"/>
    <mergeCell ref="C2890:G2890"/>
    <mergeCell ref="C2891:G2891"/>
    <mergeCell ref="C2892:G2892"/>
    <mergeCell ref="C2893:G2893"/>
    <mergeCell ref="C2894:G2894"/>
    <mergeCell ref="C2895:G2895"/>
    <mergeCell ref="C2896:P2896"/>
    <mergeCell ref="C2897:P2897"/>
    <mergeCell ref="C2898:G2898"/>
    <mergeCell ref="C2899:G2899"/>
    <mergeCell ref="C2900:G2900"/>
    <mergeCell ref="C2901:G2901"/>
    <mergeCell ref="C2902:G2902"/>
    <mergeCell ref="C2903:G2903"/>
    <mergeCell ref="C2904:G2904"/>
    <mergeCell ref="C2905:G2905"/>
    <mergeCell ref="C2906:G2906"/>
    <mergeCell ref="C2907:G2907"/>
    <mergeCell ref="C2908:G2908"/>
    <mergeCell ref="C2909:G2909"/>
    <mergeCell ref="C2910:G2910"/>
    <mergeCell ref="C2911:G2911"/>
    <mergeCell ref="C2912:P2912"/>
    <mergeCell ref="C2913:G2913"/>
    <mergeCell ref="C2914:G2914"/>
    <mergeCell ref="C2915:P2915"/>
    <mergeCell ref="C2916:G2916"/>
    <mergeCell ref="C2917:G2917"/>
    <mergeCell ref="C2918:P2918"/>
    <mergeCell ref="C2919:P2919"/>
    <mergeCell ref="C2920:G2920"/>
    <mergeCell ref="C2921:G2921"/>
    <mergeCell ref="C2922:G2922"/>
    <mergeCell ref="C2923:G2923"/>
    <mergeCell ref="C2924:G2924"/>
    <mergeCell ref="C2925:G2925"/>
    <mergeCell ref="C2926:G2926"/>
    <mergeCell ref="C2927:G2927"/>
    <mergeCell ref="C2928:G2928"/>
    <mergeCell ref="C2929:G2929"/>
    <mergeCell ref="C2930:G2930"/>
    <mergeCell ref="C2931:G2931"/>
    <mergeCell ref="C2932:G2932"/>
    <mergeCell ref="C2933:G2933"/>
    <mergeCell ref="C2934:G2934"/>
    <mergeCell ref="C2935:P2935"/>
    <mergeCell ref="C2936:G2936"/>
    <mergeCell ref="C2937:G2937"/>
    <mergeCell ref="C2938:P2938"/>
    <mergeCell ref="C2939:G2939"/>
    <mergeCell ref="C2940:G2940"/>
    <mergeCell ref="C2941:P2941"/>
    <mergeCell ref="C2942:P2942"/>
    <mergeCell ref="C2943:G2943"/>
    <mergeCell ref="C2944:G2944"/>
    <mergeCell ref="C2945:G2945"/>
    <mergeCell ref="C2946:G2946"/>
    <mergeCell ref="C2947:G2947"/>
    <mergeCell ref="C2948:G2948"/>
    <mergeCell ref="C2949:G2949"/>
    <mergeCell ref="C2950:G2950"/>
    <mergeCell ref="C2951:G2951"/>
    <mergeCell ref="C2952:G2952"/>
    <mergeCell ref="C2953:G2953"/>
    <mergeCell ref="C2954:G2954"/>
    <mergeCell ref="C2955:P2955"/>
    <mergeCell ref="C2956:G2956"/>
    <mergeCell ref="C2957:G2957"/>
    <mergeCell ref="C2958:P2958"/>
    <mergeCell ref="C2959:G2959"/>
    <mergeCell ref="C2960:G2960"/>
    <mergeCell ref="C2961:P2961"/>
    <mergeCell ref="C2962:P2962"/>
    <mergeCell ref="C2963:G2963"/>
    <mergeCell ref="C2964:G2964"/>
    <mergeCell ref="C2965:G2965"/>
    <mergeCell ref="C2966:G2966"/>
    <mergeCell ref="C2967:G2967"/>
    <mergeCell ref="C2968:G2968"/>
    <mergeCell ref="C2969:G2969"/>
    <mergeCell ref="C2970:G2970"/>
    <mergeCell ref="C2971:G2971"/>
    <mergeCell ref="C2972:G2972"/>
    <mergeCell ref="C2973:G2973"/>
    <mergeCell ref="C2974:G2974"/>
    <mergeCell ref="C2975:G2975"/>
    <mergeCell ref="C2976:G2976"/>
    <mergeCell ref="C2977:G2977"/>
    <mergeCell ref="C2978:P2978"/>
    <mergeCell ref="C2979:G2979"/>
    <mergeCell ref="C2980:G2980"/>
    <mergeCell ref="C2981:P2981"/>
    <mergeCell ref="C2982:P2982"/>
    <mergeCell ref="C2983:G2983"/>
    <mergeCell ref="C2984:G2984"/>
    <mergeCell ref="C2985:G2985"/>
    <mergeCell ref="C2986:G2986"/>
    <mergeCell ref="C2987:G2987"/>
    <mergeCell ref="C2988:G2988"/>
    <mergeCell ref="C2989:G2989"/>
    <mergeCell ref="C2990:G2990"/>
    <mergeCell ref="C2991:G2991"/>
    <mergeCell ref="C2992:G2992"/>
    <mergeCell ref="C2993:G2993"/>
    <mergeCell ref="C2994:G2994"/>
    <mergeCell ref="C2995:G2995"/>
    <mergeCell ref="C2996:G2996"/>
    <mergeCell ref="C2997:G2997"/>
    <mergeCell ref="C2998:P2998"/>
    <mergeCell ref="C2999:P2999"/>
    <mergeCell ref="C3000:G3000"/>
    <mergeCell ref="C3001:G3001"/>
    <mergeCell ref="C3002:P3002"/>
    <mergeCell ref="C3003:P3003"/>
    <mergeCell ref="C3004:G3004"/>
    <mergeCell ref="C3005:G3005"/>
    <mergeCell ref="C3006:P3006"/>
    <mergeCell ref="C3007:P3007"/>
    <mergeCell ref="C3008:G3008"/>
    <mergeCell ref="C3009:G3009"/>
    <mergeCell ref="C3010:G3010"/>
    <mergeCell ref="C3011:G3011"/>
    <mergeCell ref="C3012:G3012"/>
    <mergeCell ref="C3013:G3013"/>
    <mergeCell ref="C3014:G3014"/>
    <mergeCell ref="C3015:G3015"/>
    <mergeCell ref="C3016:G3016"/>
    <mergeCell ref="C3017:G3017"/>
    <mergeCell ref="C3018:G3018"/>
    <mergeCell ref="C3019:G3019"/>
    <mergeCell ref="C3020:G3020"/>
    <mergeCell ref="C3021:G3021"/>
    <mergeCell ref="C3022:G3022"/>
    <mergeCell ref="C3023:G3023"/>
    <mergeCell ref="C3024:P3024"/>
    <mergeCell ref="C3025:P3025"/>
    <mergeCell ref="C3026:G3026"/>
    <mergeCell ref="C3027:G3027"/>
    <mergeCell ref="C3028:P3028"/>
    <mergeCell ref="C3029:P3029"/>
    <mergeCell ref="C3030:G3030"/>
    <mergeCell ref="C3031:G3031"/>
    <mergeCell ref="C3032:G3032"/>
    <mergeCell ref="C3033:G3033"/>
    <mergeCell ref="C3034:G3034"/>
    <mergeCell ref="C3035:G3035"/>
    <mergeCell ref="C3036:G3036"/>
    <mergeCell ref="C3037:G3037"/>
    <mergeCell ref="C3038:G3038"/>
    <mergeCell ref="C3039:G3039"/>
    <mergeCell ref="C3040:G3040"/>
    <mergeCell ref="C3041:G3041"/>
    <mergeCell ref="C3042:G3042"/>
    <mergeCell ref="C3043:G3043"/>
    <mergeCell ref="C3044:G3044"/>
    <mergeCell ref="C3045:G3045"/>
    <mergeCell ref="C3046:P3046"/>
    <mergeCell ref="C3047:P3047"/>
    <mergeCell ref="C3048:G3048"/>
    <mergeCell ref="C3049:G3049"/>
    <mergeCell ref="C3050:P3050"/>
    <mergeCell ref="C3051:P3051"/>
    <mergeCell ref="C3052:G3052"/>
    <mergeCell ref="C3053:G3053"/>
    <mergeCell ref="C3054:G3054"/>
    <mergeCell ref="C3055:G3055"/>
    <mergeCell ref="C3056:G3056"/>
    <mergeCell ref="C3057:G3057"/>
    <mergeCell ref="C3058:G3058"/>
    <mergeCell ref="C3059:G3059"/>
    <mergeCell ref="C3060:G3060"/>
    <mergeCell ref="C3061:G3061"/>
    <mergeCell ref="C3062:G3062"/>
    <mergeCell ref="C3063:G3063"/>
    <mergeCell ref="C3064:P3064"/>
    <mergeCell ref="C3065:P3065"/>
    <mergeCell ref="C3066:G3066"/>
    <mergeCell ref="C3067:G3067"/>
    <mergeCell ref="C3068:P3068"/>
    <mergeCell ref="C3069:P3069"/>
    <mergeCell ref="C3070:G3070"/>
    <mergeCell ref="C3071:G3071"/>
    <mergeCell ref="C3072:G3072"/>
    <mergeCell ref="C3073:G3073"/>
    <mergeCell ref="C3074:G3074"/>
    <mergeCell ref="C3075:G3075"/>
    <mergeCell ref="C3076:G3076"/>
    <mergeCell ref="C3077:G3077"/>
    <mergeCell ref="C3078:G3078"/>
    <mergeCell ref="C3079:G3079"/>
    <mergeCell ref="C3080:G3080"/>
    <mergeCell ref="C3081:G3081"/>
    <mergeCell ref="C3082:G3082"/>
    <mergeCell ref="C3083:G3083"/>
    <mergeCell ref="C3084:P3084"/>
    <mergeCell ref="C3085:P3085"/>
    <mergeCell ref="C3086:G3086"/>
    <mergeCell ref="C3087:G3087"/>
    <mergeCell ref="C3088:P3088"/>
    <mergeCell ref="C3089:P3089"/>
    <mergeCell ref="C3090:G3090"/>
    <mergeCell ref="C3091:G3091"/>
    <mergeCell ref="C3092:G3092"/>
    <mergeCell ref="C3093:G3093"/>
    <mergeCell ref="C3094:G3094"/>
    <mergeCell ref="C3095:G3095"/>
    <mergeCell ref="C3096:G3096"/>
    <mergeCell ref="C3097:G3097"/>
    <mergeCell ref="C3098:G3098"/>
    <mergeCell ref="C3099:G3099"/>
    <mergeCell ref="C3100:G3100"/>
    <mergeCell ref="C3101:G3101"/>
    <mergeCell ref="C3102:G3102"/>
    <mergeCell ref="C3103:G3103"/>
    <mergeCell ref="C3104:P3104"/>
    <mergeCell ref="C3105:P3105"/>
    <mergeCell ref="C3106:G3106"/>
    <mergeCell ref="A3107:P3107"/>
    <mergeCell ref="C3108:G3108"/>
    <mergeCell ref="C3109:P3109"/>
    <mergeCell ref="C3110:G3110"/>
    <mergeCell ref="C3111:G3111"/>
    <mergeCell ref="C3112:G3112"/>
    <mergeCell ref="C3113:G3113"/>
    <mergeCell ref="C3114:G3114"/>
    <mergeCell ref="C3115:G3115"/>
    <mergeCell ref="C3116:G3116"/>
    <mergeCell ref="C3117:G3117"/>
    <mergeCell ref="C3118:G3118"/>
    <mergeCell ref="C3119:P3119"/>
    <mergeCell ref="C3120:P3120"/>
    <mergeCell ref="C3121:G3121"/>
    <mergeCell ref="C3122:G3122"/>
    <mergeCell ref="C3123:G3123"/>
    <mergeCell ref="C3124:G3124"/>
    <mergeCell ref="C3125:G3125"/>
    <mergeCell ref="C3126:G3126"/>
    <mergeCell ref="C3127:G3127"/>
    <mergeCell ref="C3128:G3128"/>
    <mergeCell ref="C3129:G3129"/>
    <mergeCell ref="C3130:G3130"/>
    <mergeCell ref="C3131:G3131"/>
    <mergeCell ref="C3132:G3132"/>
    <mergeCell ref="C3133:G3133"/>
    <mergeCell ref="C3134:G3134"/>
    <mergeCell ref="C3135:G3135"/>
    <mergeCell ref="C3136:G3136"/>
    <mergeCell ref="C3137:G3137"/>
    <mergeCell ref="C3138:P3138"/>
    <mergeCell ref="C3139:G3139"/>
    <mergeCell ref="C3140:G3140"/>
    <mergeCell ref="C3141:P3141"/>
    <mergeCell ref="C3142:G3142"/>
    <mergeCell ref="C3143:G3143"/>
    <mergeCell ref="C3144:G3144"/>
    <mergeCell ref="C3145:G3145"/>
    <mergeCell ref="C3146:G3146"/>
    <mergeCell ref="C3147:G3147"/>
    <mergeCell ref="C3148:G3148"/>
    <mergeCell ref="C3149:G3149"/>
    <mergeCell ref="C3150:G3150"/>
    <mergeCell ref="C3151:P3151"/>
    <mergeCell ref="C3152:P3152"/>
    <mergeCell ref="C3153:G3153"/>
    <mergeCell ref="C3154:G3154"/>
    <mergeCell ref="C3155:G3155"/>
    <mergeCell ref="C3156:G3156"/>
    <mergeCell ref="C3157:G3157"/>
    <mergeCell ref="C3158:G3158"/>
    <mergeCell ref="C3159:G3159"/>
    <mergeCell ref="C3160:G3160"/>
    <mergeCell ref="C3161:G3161"/>
    <mergeCell ref="C3162:G3162"/>
    <mergeCell ref="C3163:G3163"/>
    <mergeCell ref="C3164:G3164"/>
    <mergeCell ref="C3165:G3165"/>
    <mergeCell ref="C3166:G3166"/>
    <mergeCell ref="C3167:G3167"/>
    <mergeCell ref="C3168:G3168"/>
    <mergeCell ref="C3169:G3169"/>
    <mergeCell ref="C3170:G3170"/>
    <mergeCell ref="C3171:G3171"/>
    <mergeCell ref="C3172:G3172"/>
    <mergeCell ref="C3173:P3173"/>
    <mergeCell ref="C3174:G3174"/>
    <mergeCell ref="C3175:G3175"/>
    <mergeCell ref="C3176:P3176"/>
    <mergeCell ref="C3177:G3177"/>
    <mergeCell ref="C3178:G3178"/>
    <mergeCell ref="C3179:P3179"/>
    <mergeCell ref="C3180:G3180"/>
    <mergeCell ref="C3181:G3181"/>
    <mergeCell ref="C3182:P3182"/>
    <mergeCell ref="C3183:G3183"/>
    <mergeCell ref="C3184:G3184"/>
    <mergeCell ref="C3185:G3185"/>
    <mergeCell ref="C3186:G3186"/>
    <mergeCell ref="C3187:G3187"/>
    <mergeCell ref="C3188:G3188"/>
    <mergeCell ref="C3189:G3189"/>
    <mergeCell ref="C3190:G3190"/>
    <mergeCell ref="C3191:G3191"/>
    <mergeCell ref="C3192:P3192"/>
    <mergeCell ref="C3193:P3193"/>
    <mergeCell ref="C3194:G3194"/>
    <mergeCell ref="C3195:G3195"/>
    <mergeCell ref="C3196:G3196"/>
    <mergeCell ref="C3197:G3197"/>
    <mergeCell ref="C3198:G3198"/>
    <mergeCell ref="C3199:G3199"/>
    <mergeCell ref="C3200:G3200"/>
    <mergeCell ref="C3201:G3201"/>
    <mergeCell ref="C3202:G3202"/>
    <mergeCell ref="C3203:G3203"/>
    <mergeCell ref="C3204:G3204"/>
    <mergeCell ref="C3205:P3205"/>
    <mergeCell ref="C3206:G3206"/>
    <mergeCell ref="C3207:G3207"/>
    <mergeCell ref="C3208:P3208"/>
    <mergeCell ref="C3209:G3209"/>
    <mergeCell ref="C3210:G3210"/>
    <mergeCell ref="C3211:P3211"/>
    <mergeCell ref="C3212:P3212"/>
    <mergeCell ref="C3213:P3213"/>
    <mergeCell ref="C3214:G3214"/>
    <mergeCell ref="C3215:G3215"/>
    <mergeCell ref="C3216:G3216"/>
    <mergeCell ref="C3217:G3217"/>
    <mergeCell ref="C3218:G3218"/>
    <mergeCell ref="C3219:G3219"/>
    <mergeCell ref="C3220:G3220"/>
    <mergeCell ref="C3221:G3221"/>
    <mergeCell ref="C3222:G3222"/>
    <mergeCell ref="C3223:G3223"/>
    <mergeCell ref="C3224:P3224"/>
    <mergeCell ref="C3225:G3225"/>
    <mergeCell ref="C3226:G3226"/>
    <mergeCell ref="C3227:P3227"/>
    <mergeCell ref="C3228:P3228"/>
    <mergeCell ref="C3229:G3229"/>
    <mergeCell ref="C3230:G3230"/>
    <mergeCell ref="C3231:G3231"/>
    <mergeCell ref="C3232:G3232"/>
    <mergeCell ref="C3233:G3233"/>
    <mergeCell ref="C3234:G3234"/>
    <mergeCell ref="C3235:G3235"/>
    <mergeCell ref="C3236:G3236"/>
    <mergeCell ref="C3237:G3237"/>
    <mergeCell ref="C3238:G3238"/>
    <mergeCell ref="C3239:G3239"/>
    <mergeCell ref="C3240:G3240"/>
    <mergeCell ref="C3241:G3241"/>
    <mergeCell ref="C3242:P3242"/>
    <mergeCell ref="C3243:G3243"/>
    <mergeCell ref="C3244:G3244"/>
    <mergeCell ref="C3245:P3245"/>
    <mergeCell ref="C3246:G3246"/>
    <mergeCell ref="C3247:G3247"/>
    <mergeCell ref="C3248:P3248"/>
    <mergeCell ref="C3249:P3249"/>
    <mergeCell ref="C3250:G3250"/>
    <mergeCell ref="C3251:G3251"/>
    <mergeCell ref="C3252:G3252"/>
    <mergeCell ref="C3253:G3253"/>
    <mergeCell ref="C3254:G3254"/>
    <mergeCell ref="C3255:G3255"/>
    <mergeCell ref="C3256:G3256"/>
    <mergeCell ref="C3257:G3257"/>
    <mergeCell ref="C3258:G3258"/>
    <mergeCell ref="C3259:G3259"/>
    <mergeCell ref="C3260:G3260"/>
    <mergeCell ref="C3261:G3261"/>
    <mergeCell ref="C3262:G3262"/>
    <mergeCell ref="C3263:G3263"/>
    <mergeCell ref="C3264:G3264"/>
    <mergeCell ref="C3265:G3265"/>
    <mergeCell ref="C3266:G3266"/>
    <mergeCell ref="C3267:G3267"/>
    <mergeCell ref="C3268:G3268"/>
    <mergeCell ref="C3269:G3269"/>
    <mergeCell ref="C3270:G3270"/>
    <mergeCell ref="C3271:P3271"/>
    <mergeCell ref="C3272:G3272"/>
    <mergeCell ref="C3273:G3273"/>
    <mergeCell ref="C3274:P3274"/>
    <mergeCell ref="C3275:P3275"/>
    <mergeCell ref="C3276:G3276"/>
    <mergeCell ref="C3277:G3277"/>
    <mergeCell ref="C3278:P3278"/>
    <mergeCell ref="C3279:G3279"/>
    <mergeCell ref="C3280:G3280"/>
    <mergeCell ref="C3281:P3281"/>
    <mergeCell ref="C3282:G3282"/>
    <mergeCell ref="C3283:G3283"/>
    <mergeCell ref="C3284:P3284"/>
    <mergeCell ref="C3285:G3285"/>
    <mergeCell ref="C3286:G3286"/>
    <mergeCell ref="C3287:P3287"/>
    <mergeCell ref="C3288:G3288"/>
    <mergeCell ref="C3289:G3289"/>
    <mergeCell ref="C3290:G3290"/>
    <mergeCell ref="C3291:G3291"/>
    <mergeCell ref="C3292:G3292"/>
    <mergeCell ref="C3293:G3293"/>
    <mergeCell ref="C3294:G3294"/>
    <mergeCell ref="C3295:G3295"/>
    <mergeCell ref="C3296:G3296"/>
    <mergeCell ref="C3297:G3297"/>
    <mergeCell ref="C3298:G3298"/>
    <mergeCell ref="C3299:P3299"/>
    <mergeCell ref="C3300:G3300"/>
    <mergeCell ref="C3301:G3301"/>
    <mergeCell ref="C3302:G3302"/>
    <mergeCell ref="C3303:G3303"/>
    <mergeCell ref="C3304:G3304"/>
    <mergeCell ref="C3305:G3305"/>
    <mergeCell ref="C3306:G3306"/>
    <mergeCell ref="C3307:G3307"/>
    <mergeCell ref="C3308:G3308"/>
    <mergeCell ref="C3309:G3309"/>
    <mergeCell ref="C3310:G3310"/>
    <mergeCell ref="C3311:G3311"/>
    <mergeCell ref="C3312:G3312"/>
    <mergeCell ref="C3313:G3313"/>
    <mergeCell ref="C3314:G3314"/>
    <mergeCell ref="C3315:G3315"/>
    <mergeCell ref="C3316:G3316"/>
    <mergeCell ref="C3317:P3317"/>
    <mergeCell ref="C3318:G3318"/>
    <mergeCell ref="C3319:G3319"/>
    <mergeCell ref="C3320:P3320"/>
    <mergeCell ref="C3321:P3321"/>
    <mergeCell ref="C3322:G3322"/>
    <mergeCell ref="C3323:G3323"/>
    <mergeCell ref="C3324:G3324"/>
    <mergeCell ref="C3325:G3325"/>
    <mergeCell ref="C3326:G3326"/>
    <mergeCell ref="C3327:G3327"/>
    <mergeCell ref="C3328:G3328"/>
    <mergeCell ref="C3329:G3329"/>
    <mergeCell ref="C3330:G3330"/>
    <mergeCell ref="C3331:G3331"/>
    <mergeCell ref="C3332:G3332"/>
    <mergeCell ref="C3333:G3333"/>
    <mergeCell ref="C3334:G3334"/>
    <mergeCell ref="C3335:G3335"/>
    <mergeCell ref="C3336:P3336"/>
    <mergeCell ref="C3337:G3337"/>
    <mergeCell ref="C3338:G3338"/>
    <mergeCell ref="C3339:P3339"/>
    <mergeCell ref="C3340:P3340"/>
    <mergeCell ref="C3341:G3341"/>
    <mergeCell ref="C3342:G3342"/>
    <mergeCell ref="C3343:P3343"/>
    <mergeCell ref="C3344:P3344"/>
    <mergeCell ref="C3345:P3345"/>
    <mergeCell ref="C3346:G3346"/>
    <mergeCell ref="C3347:G3347"/>
    <mergeCell ref="C3348:G3348"/>
    <mergeCell ref="C3349:G3349"/>
    <mergeCell ref="C3350:G3350"/>
    <mergeCell ref="C3351:G3351"/>
    <mergeCell ref="C3352:G3352"/>
    <mergeCell ref="C3353:G3353"/>
    <mergeCell ref="C3354:G3354"/>
    <mergeCell ref="C3355:G3355"/>
    <mergeCell ref="C3356:G3356"/>
    <mergeCell ref="C3357:G3357"/>
    <mergeCell ref="C3358:G3358"/>
    <mergeCell ref="C3359:G3359"/>
    <mergeCell ref="C3360:G3360"/>
    <mergeCell ref="C3361:G3361"/>
    <mergeCell ref="C3362:G3362"/>
    <mergeCell ref="C3363:P3363"/>
    <mergeCell ref="C3364:G3364"/>
    <mergeCell ref="C3365:G3365"/>
    <mergeCell ref="C3366:G3366"/>
    <mergeCell ref="C3367:G3367"/>
    <mergeCell ref="C3368:G3368"/>
    <mergeCell ref="C3369:G3369"/>
    <mergeCell ref="C3370:G3370"/>
    <mergeCell ref="C3371:G3371"/>
    <mergeCell ref="C3372:G3372"/>
    <mergeCell ref="C3373:G3373"/>
    <mergeCell ref="C3374:G3374"/>
    <mergeCell ref="C3375:G3375"/>
    <mergeCell ref="C3376:G3376"/>
    <mergeCell ref="C3377:G3377"/>
    <mergeCell ref="C3378:G3378"/>
    <mergeCell ref="C3379:G3379"/>
    <mergeCell ref="C3380:G3380"/>
    <mergeCell ref="C3381:P3381"/>
    <mergeCell ref="C3382:G3382"/>
    <mergeCell ref="C3383:G3383"/>
    <mergeCell ref="C3384:P3384"/>
    <mergeCell ref="C3385:P3385"/>
    <mergeCell ref="C3386:G3386"/>
    <mergeCell ref="C3387:G3387"/>
    <mergeCell ref="C3388:G3388"/>
    <mergeCell ref="C3389:G3389"/>
    <mergeCell ref="C3390:G3390"/>
    <mergeCell ref="C3391:G3391"/>
    <mergeCell ref="C3392:G3392"/>
    <mergeCell ref="C3393:G3393"/>
    <mergeCell ref="C3394:G3394"/>
    <mergeCell ref="C3395:G3395"/>
    <mergeCell ref="C3396:G3396"/>
    <mergeCell ref="C3397:G3397"/>
    <mergeCell ref="C3398:G3398"/>
    <mergeCell ref="C3399:P3399"/>
    <mergeCell ref="C3400:G3400"/>
    <mergeCell ref="C3401:G3401"/>
    <mergeCell ref="C3402:P3402"/>
    <mergeCell ref="C3403:P3403"/>
    <mergeCell ref="C3404:G3404"/>
    <mergeCell ref="C3405:G3405"/>
    <mergeCell ref="C3406:G3406"/>
    <mergeCell ref="C3407:G3407"/>
    <mergeCell ref="C3408:G3408"/>
    <mergeCell ref="C3409:G3409"/>
    <mergeCell ref="C3410:G3410"/>
    <mergeCell ref="C3411:G3411"/>
    <mergeCell ref="C3412:G3412"/>
    <mergeCell ref="C3413:G3413"/>
    <mergeCell ref="C3414:G3414"/>
    <mergeCell ref="C3415:G3415"/>
    <mergeCell ref="C3416:G3416"/>
    <mergeCell ref="C3417:G3417"/>
    <mergeCell ref="C3418:G3418"/>
    <mergeCell ref="C3419:G3419"/>
    <mergeCell ref="C3420:P3420"/>
    <mergeCell ref="C3421:G3421"/>
    <mergeCell ref="A3422:P3422"/>
    <mergeCell ref="C3423:G3423"/>
    <mergeCell ref="C3424:P3424"/>
    <mergeCell ref="C3425:G3425"/>
    <mergeCell ref="C3426:G3426"/>
    <mergeCell ref="C3427:G3427"/>
    <mergeCell ref="C3428:G3428"/>
    <mergeCell ref="C3429:G3429"/>
    <mergeCell ref="C3430:G3430"/>
    <mergeCell ref="C3431:G3431"/>
    <mergeCell ref="C3432:G3432"/>
    <mergeCell ref="C3433:G3433"/>
    <mergeCell ref="C3434:G3434"/>
    <mergeCell ref="C3435:G3435"/>
    <mergeCell ref="C3436:G3436"/>
    <mergeCell ref="C3437:G3437"/>
    <mergeCell ref="C3438:G3438"/>
    <mergeCell ref="C3439:G3439"/>
    <mergeCell ref="C3440:P3440"/>
    <mergeCell ref="C3441:G3441"/>
    <mergeCell ref="C3442:G3442"/>
    <mergeCell ref="C3443:P3443"/>
    <mergeCell ref="C3444:G3444"/>
    <mergeCell ref="C3445:G3445"/>
    <mergeCell ref="C3446:G3446"/>
    <mergeCell ref="C3447:G3447"/>
    <mergeCell ref="C3448:G3448"/>
    <mergeCell ref="C3449:G3449"/>
    <mergeCell ref="C3450:G3450"/>
    <mergeCell ref="C3451:G3451"/>
    <mergeCell ref="C3452:G3452"/>
    <mergeCell ref="C3453:G3453"/>
    <mergeCell ref="C3454:G3454"/>
    <mergeCell ref="C3455:G3455"/>
    <mergeCell ref="C3456:G3456"/>
    <mergeCell ref="C3457:G3457"/>
    <mergeCell ref="C3458:G3458"/>
    <mergeCell ref="C3459:P3459"/>
    <mergeCell ref="C3460:G3460"/>
    <mergeCell ref="C3461:G3461"/>
    <mergeCell ref="C3462:P3462"/>
    <mergeCell ref="C3463:P3463"/>
    <mergeCell ref="C3464:G3464"/>
    <mergeCell ref="C3465:G3465"/>
    <mergeCell ref="C3466:P3466"/>
    <mergeCell ref="C3467:P3467"/>
    <mergeCell ref="C3468:G3468"/>
    <mergeCell ref="C3469:G3469"/>
    <mergeCell ref="C3470:P3470"/>
    <mergeCell ref="C3471:P3471"/>
    <mergeCell ref="C3472:G3472"/>
    <mergeCell ref="C3473:G3473"/>
    <mergeCell ref="C3474:G3474"/>
    <mergeCell ref="C3475:G3475"/>
    <mergeCell ref="C3476:G3476"/>
    <mergeCell ref="C3477:G3477"/>
    <mergeCell ref="C3478:G3478"/>
    <mergeCell ref="C3479:G3479"/>
    <mergeCell ref="C3480:G3480"/>
    <mergeCell ref="C3481:G3481"/>
    <mergeCell ref="C3482:G3482"/>
    <mergeCell ref="C3483:G3483"/>
    <mergeCell ref="C3484:G3484"/>
    <mergeCell ref="C3485:G3485"/>
    <mergeCell ref="C3486:P3486"/>
    <mergeCell ref="C3487:P3487"/>
    <mergeCell ref="C3488:G3488"/>
    <mergeCell ref="C3489:G3489"/>
    <mergeCell ref="C3490:G3490"/>
    <mergeCell ref="C3491:G3491"/>
    <mergeCell ref="C3492:G3492"/>
    <mergeCell ref="C3493:G3493"/>
    <mergeCell ref="C3494:G3494"/>
    <mergeCell ref="C3495:G3495"/>
    <mergeCell ref="C3496:G3496"/>
    <mergeCell ref="C3497:G3497"/>
    <mergeCell ref="C3498:G3498"/>
    <mergeCell ref="C3499:G3499"/>
    <mergeCell ref="C3500:G3500"/>
    <mergeCell ref="C3501:G3501"/>
    <mergeCell ref="C3502:P3502"/>
    <mergeCell ref="C3503:P3503"/>
    <mergeCell ref="C3504:G3504"/>
    <mergeCell ref="A3505:P3505"/>
    <mergeCell ref="C3506:G3506"/>
    <mergeCell ref="C3507:P3507"/>
    <mergeCell ref="C3508:G3508"/>
    <mergeCell ref="C3509:G3509"/>
    <mergeCell ref="C3510:G3510"/>
    <mergeCell ref="C3511:G3511"/>
    <mergeCell ref="C3512:G3512"/>
    <mergeCell ref="C3513:G3513"/>
    <mergeCell ref="C3514:G3514"/>
    <mergeCell ref="C3515:G3515"/>
    <mergeCell ref="C3516:G3516"/>
    <mergeCell ref="C3517:G3517"/>
    <mergeCell ref="C3518:G3518"/>
    <mergeCell ref="C3519:G3519"/>
    <mergeCell ref="C3520:G3520"/>
    <mergeCell ref="C3521:P3521"/>
    <mergeCell ref="C3522:G3522"/>
    <mergeCell ref="C3523:G3523"/>
    <mergeCell ref="C3524:P3524"/>
    <mergeCell ref="C3525:G3525"/>
    <mergeCell ref="C3526:G3526"/>
    <mergeCell ref="C3527:G3527"/>
    <mergeCell ref="C3528:G3528"/>
    <mergeCell ref="C3529:G3529"/>
    <mergeCell ref="C3530:G3530"/>
    <mergeCell ref="C3531:G3531"/>
    <mergeCell ref="C3532:G3532"/>
    <mergeCell ref="C3533:G3533"/>
    <mergeCell ref="C3534:P3534"/>
    <mergeCell ref="C3535:G3535"/>
    <mergeCell ref="C3536:G3536"/>
    <mergeCell ref="C3537:G3537"/>
    <mergeCell ref="C3538:G3538"/>
    <mergeCell ref="C3539:G3539"/>
    <mergeCell ref="C3540:G3540"/>
    <mergeCell ref="C3541:G3541"/>
    <mergeCell ref="C3542:G3542"/>
    <mergeCell ref="C3543:G3543"/>
    <mergeCell ref="C3544:G3544"/>
    <mergeCell ref="C3545:G3545"/>
    <mergeCell ref="C3546:G3546"/>
    <mergeCell ref="C3547:P3547"/>
    <mergeCell ref="C3548:G3548"/>
    <mergeCell ref="C3549:G3549"/>
    <mergeCell ref="C3550:P3550"/>
    <mergeCell ref="C3551:G3551"/>
    <mergeCell ref="C3552:G3552"/>
    <mergeCell ref="C3553:P3553"/>
    <mergeCell ref="C3554:P3554"/>
    <mergeCell ref="C3555:G3555"/>
    <mergeCell ref="C3556:G3556"/>
    <mergeCell ref="C3557:P3557"/>
    <mergeCell ref="C3558:G3558"/>
    <mergeCell ref="C3559:G3559"/>
    <mergeCell ref="C3560:G3560"/>
    <mergeCell ref="C3561:G3561"/>
    <mergeCell ref="C3562:G3562"/>
    <mergeCell ref="C3563:G3563"/>
    <mergeCell ref="C3564:G3564"/>
    <mergeCell ref="C3565:G3565"/>
    <mergeCell ref="C3566:G3566"/>
    <mergeCell ref="C3567:G3567"/>
    <mergeCell ref="C3568:G3568"/>
    <mergeCell ref="C3569:G3569"/>
    <mergeCell ref="C3570:G3570"/>
    <mergeCell ref="C3571:G3571"/>
    <mergeCell ref="C3572:G3572"/>
    <mergeCell ref="C3573:G3573"/>
    <mergeCell ref="C3574:P3574"/>
    <mergeCell ref="C3575:G3575"/>
    <mergeCell ref="C3576:G3576"/>
    <mergeCell ref="C3577:P3577"/>
    <mergeCell ref="C3578:G3578"/>
    <mergeCell ref="C3579:G3579"/>
    <mergeCell ref="C3580:G3580"/>
    <mergeCell ref="C3581:G3581"/>
    <mergeCell ref="C3582:G3582"/>
    <mergeCell ref="C3583:G3583"/>
    <mergeCell ref="C3584:G3584"/>
    <mergeCell ref="C3585:G3585"/>
    <mergeCell ref="C3586:G3586"/>
    <mergeCell ref="C3587:G3587"/>
    <mergeCell ref="C3588:G3588"/>
    <mergeCell ref="C3589:G3589"/>
    <mergeCell ref="C3590:G3590"/>
    <mergeCell ref="C3591:G3591"/>
    <mergeCell ref="C3592:G3592"/>
    <mergeCell ref="C3593:G3593"/>
    <mergeCell ref="C3594:P3594"/>
    <mergeCell ref="C3595:G3595"/>
    <mergeCell ref="C3596:G3596"/>
    <mergeCell ref="C3597:P3597"/>
    <mergeCell ref="C3598:P3598"/>
    <mergeCell ref="C3599:G3599"/>
    <mergeCell ref="C3600:G3600"/>
    <mergeCell ref="C3601:G3601"/>
    <mergeCell ref="C3602:G3602"/>
    <mergeCell ref="C3603:G3603"/>
    <mergeCell ref="C3604:G3604"/>
    <mergeCell ref="C3605:G3605"/>
    <mergeCell ref="C3606:G3606"/>
    <mergeCell ref="C3607:G3607"/>
    <mergeCell ref="C3608:G3608"/>
    <mergeCell ref="C3609:G3609"/>
    <mergeCell ref="C3610:G3610"/>
    <mergeCell ref="C3611:G3611"/>
    <mergeCell ref="C3612:G3612"/>
    <mergeCell ref="C3613:P3613"/>
    <mergeCell ref="C3614:G3614"/>
    <mergeCell ref="C3615:G3615"/>
    <mergeCell ref="C3616:P3616"/>
    <mergeCell ref="C3617:G3617"/>
    <mergeCell ref="C3618:G3618"/>
    <mergeCell ref="C3619:G3619"/>
    <mergeCell ref="C3620:G3620"/>
    <mergeCell ref="C3621:G3621"/>
    <mergeCell ref="C3622:G3622"/>
    <mergeCell ref="C3623:G3623"/>
    <mergeCell ref="C3624:G3624"/>
    <mergeCell ref="C3625:G3625"/>
    <mergeCell ref="C3626:G3626"/>
    <mergeCell ref="C3627:G3627"/>
    <mergeCell ref="C3628:G3628"/>
    <mergeCell ref="C3629:G3629"/>
    <mergeCell ref="C3630:P3630"/>
    <mergeCell ref="C3631:G3631"/>
    <mergeCell ref="C3632:G3632"/>
    <mergeCell ref="C3633:P3633"/>
    <mergeCell ref="C3634:G3634"/>
    <mergeCell ref="C3635:G3635"/>
    <mergeCell ref="C3636:G3636"/>
    <mergeCell ref="C3637:G3637"/>
    <mergeCell ref="C3638:G3638"/>
    <mergeCell ref="C3639:G3639"/>
    <mergeCell ref="C3640:G3640"/>
    <mergeCell ref="C3641:G3641"/>
    <mergeCell ref="C3642:G3642"/>
    <mergeCell ref="C3643:G3643"/>
    <mergeCell ref="C3644:G3644"/>
    <mergeCell ref="C3645:G3645"/>
    <mergeCell ref="C3646:G3646"/>
    <mergeCell ref="C3647:P3647"/>
    <mergeCell ref="C3648:G3648"/>
    <mergeCell ref="C3649:G3649"/>
    <mergeCell ref="C3650:P3650"/>
    <mergeCell ref="C3651:P3651"/>
    <mergeCell ref="C3652:G3652"/>
    <mergeCell ref="C3653:G3653"/>
    <mergeCell ref="C3654:P3654"/>
    <mergeCell ref="C3655:G3655"/>
    <mergeCell ref="C3656:G3656"/>
    <mergeCell ref="C3657:G3657"/>
    <mergeCell ref="C3658:G3658"/>
    <mergeCell ref="C3659:G3659"/>
    <mergeCell ref="C3660:G3660"/>
    <mergeCell ref="C3661:G3661"/>
    <mergeCell ref="C3662:G3662"/>
    <mergeCell ref="C3663:G3663"/>
    <mergeCell ref="C3664:P3664"/>
    <mergeCell ref="C3665:P3665"/>
    <mergeCell ref="C3666:G3666"/>
    <mergeCell ref="C3667:G3667"/>
    <mergeCell ref="C3668:G3668"/>
    <mergeCell ref="C3669:G3669"/>
    <mergeCell ref="C3670:G3670"/>
    <mergeCell ref="C3671:G3671"/>
    <mergeCell ref="C3672:G3672"/>
    <mergeCell ref="C3673:G3673"/>
    <mergeCell ref="C3674:G3674"/>
    <mergeCell ref="C3675:G3675"/>
    <mergeCell ref="C3676:G3676"/>
    <mergeCell ref="C3677:G3677"/>
    <mergeCell ref="C3678:G3678"/>
    <mergeCell ref="C3679:G3679"/>
    <mergeCell ref="C3680:G3680"/>
    <mergeCell ref="C3681:G3681"/>
    <mergeCell ref="C3682:G3682"/>
    <mergeCell ref="C3683:G3683"/>
    <mergeCell ref="C3684:P3684"/>
    <mergeCell ref="C3685:G3685"/>
    <mergeCell ref="C3686:G3686"/>
    <mergeCell ref="C3687:P3687"/>
    <mergeCell ref="C3688:P3688"/>
    <mergeCell ref="C3689:G3689"/>
    <mergeCell ref="C3690:G3690"/>
    <mergeCell ref="C3691:G3691"/>
    <mergeCell ref="C3692:G3692"/>
    <mergeCell ref="C3693:G3693"/>
    <mergeCell ref="C3694:G3694"/>
    <mergeCell ref="C3695:G3695"/>
    <mergeCell ref="C3696:G3696"/>
    <mergeCell ref="C3697:G3697"/>
    <mergeCell ref="C3698:G3698"/>
    <mergeCell ref="C3699:G3699"/>
    <mergeCell ref="C3700:G3700"/>
    <mergeCell ref="C3701:G3701"/>
    <mergeCell ref="C3702:G3702"/>
    <mergeCell ref="C3703:G3703"/>
    <mergeCell ref="C3704:G3704"/>
    <mergeCell ref="C3705:P3705"/>
    <mergeCell ref="C3706:G3706"/>
    <mergeCell ref="A3707:P3707"/>
    <mergeCell ref="C3708:G3708"/>
    <mergeCell ref="C3709:P3709"/>
    <mergeCell ref="C3710:P3710"/>
    <mergeCell ref="C3711:G3711"/>
    <mergeCell ref="C3712:G3712"/>
    <mergeCell ref="C3713:G3713"/>
    <mergeCell ref="C3714:G3714"/>
    <mergeCell ref="C3715:G3715"/>
    <mergeCell ref="C3716:G3716"/>
    <mergeCell ref="C3717:G3717"/>
    <mergeCell ref="C3718:G3718"/>
    <mergeCell ref="C3719:G3719"/>
    <mergeCell ref="C3720:G3720"/>
    <mergeCell ref="C3721:G3721"/>
    <mergeCell ref="C3722:G3722"/>
    <mergeCell ref="C3723:G3723"/>
    <mergeCell ref="C3724:P3724"/>
    <mergeCell ref="C3725:G3725"/>
    <mergeCell ref="C3726:G3726"/>
    <mergeCell ref="C3727:P3727"/>
    <mergeCell ref="C3728:P3728"/>
    <mergeCell ref="C3729:G3729"/>
    <mergeCell ref="C3730:G3730"/>
    <mergeCell ref="C3731:P3731"/>
    <mergeCell ref="C3732:P3732"/>
    <mergeCell ref="C3733:G3733"/>
    <mergeCell ref="C3734:G3734"/>
    <mergeCell ref="C3735:G3735"/>
    <mergeCell ref="C3736:G3736"/>
    <mergeCell ref="C3737:G3737"/>
    <mergeCell ref="C3738:G3738"/>
    <mergeCell ref="C3739:G3739"/>
    <mergeCell ref="C3740:G3740"/>
    <mergeCell ref="C3741:G3741"/>
    <mergeCell ref="C3742:G3742"/>
    <mergeCell ref="C3743:G3743"/>
    <mergeCell ref="C3744:G3744"/>
    <mergeCell ref="C3745:G3745"/>
    <mergeCell ref="C3746:G3746"/>
    <mergeCell ref="C3747:G3747"/>
    <mergeCell ref="C3748:G3748"/>
    <mergeCell ref="C3749:G3749"/>
    <mergeCell ref="C3750:G3750"/>
    <mergeCell ref="C3751:P3751"/>
    <mergeCell ref="C3752:G3752"/>
    <mergeCell ref="A3753:P3753"/>
    <mergeCell ref="C3754:G3754"/>
    <mergeCell ref="C3755:P3755"/>
    <mergeCell ref="C3756:G3756"/>
    <mergeCell ref="C3757:G3757"/>
    <mergeCell ref="C3758:G3758"/>
    <mergeCell ref="C3759:G3759"/>
    <mergeCell ref="C3760:G3760"/>
    <mergeCell ref="C3761:G3761"/>
    <mergeCell ref="C3762:G3762"/>
    <mergeCell ref="C3763:G3763"/>
    <mergeCell ref="C3764:G3764"/>
    <mergeCell ref="C3765:G3765"/>
    <mergeCell ref="C3766:G3766"/>
    <mergeCell ref="C3767:P3767"/>
    <mergeCell ref="C3768:G3768"/>
    <mergeCell ref="C3769:G3769"/>
    <mergeCell ref="C3770:G3770"/>
    <mergeCell ref="C3771:G3771"/>
    <mergeCell ref="C3772:G3772"/>
    <mergeCell ref="C3773:G3773"/>
    <mergeCell ref="C3774:G3774"/>
    <mergeCell ref="C3775:G3775"/>
    <mergeCell ref="C3776:G3776"/>
    <mergeCell ref="C3777:G3777"/>
    <mergeCell ref="C3778:G3778"/>
    <mergeCell ref="C3779:G3779"/>
    <mergeCell ref="C3780:G3780"/>
    <mergeCell ref="C3781:G3781"/>
    <mergeCell ref="C3782:G3782"/>
    <mergeCell ref="C3783:G3783"/>
    <mergeCell ref="C3784:G3784"/>
    <mergeCell ref="C3785:P3785"/>
    <mergeCell ref="C3786:G3786"/>
    <mergeCell ref="C3787:G3787"/>
    <mergeCell ref="C3788:P3788"/>
    <mergeCell ref="C3789:P3789"/>
    <mergeCell ref="C3790:G3790"/>
    <mergeCell ref="C3791:G3791"/>
    <mergeCell ref="C3792:G3792"/>
    <mergeCell ref="C3793:G3793"/>
    <mergeCell ref="C3794:G3794"/>
    <mergeCell ref="C3795:G3795"/>
    <mergeCell ref="C3796:G3796"/>
    <mergeCell ref="C3797:G3797"/>
    <mergeCell ref="C3798:G3798"/>
    <mergeCell ref="C3799:G3799"/>
    <mergeCell ref="C3800:G3800"/>
    <mergeCell ref="C3801:G3801"/>
    <mergeCell ref="C3802:G3802"/>
    <mergeCell ref="C3803:G3803"/>
    <mergeCell ref="C3804:P3804"/>
    <mergeCell ref="C3805:P3805"/>
    <mergeCell ref="C3806:G3806"/>
    <mergeCell ref="C3807:G3807"/>
    <mergeCell ref="C3808:P3808"/>
    <mergeCell ref="C3809:P3809"/>
    <mergeCell ref="C3810:G3810"/>
    <mergeCell ref="C3811:G3811"/>
    <mergeCell ref="C3812:P3812"/>
    <mergeCell ref="C3813:P3813"/>
    <mergeCell ref="C3814:P3814"/>
    <mergeCell ref="C3815:G3815"/>
    <mergeCell ref="C3816:G3816"/>
    <mergeCell ref="C3817:G3817"/>
    <mergeCell ref="C3818:G3818"/>
    <mergeCell ref="C3819:G3819"/>
    <mergeCell ref="C3820:G3820"/>
    <mergeCell ref="C3821:G3821"/>
    <mergeCell ref="C3822:G3822"/>
    <mergeCell ref="C3823:G3823"/>
    <mergeCell ref="C3824:G3824"/>
    <mergeCell ref="C3825:G3825"/>
    <mergeCell ref="C3826:G3826"/>
    <mergeCell ref="C3827:G3827"/>
    <mergeCell ref="C3828:G3828"/>
    <mergeCell ref="C3829:G3829"/>
    <mergeCell ref="C3830:G3830"/>
    <mergeCell ref="C3831:G3831"/>
    <mergeCell ref="C3832:P3832"/>
    <mergeCell ref="C3833:G3833"/>
    <mergeCell ref="C3834:G3834"/>
    <mergeCell ref="C3835:G3835"/>
    <mergeCell ref="C3836:G3836"/>
    <mergeCell ref="C3837:G3837"/>
    <mergeCell ref="C3838:G3838"/>
    <mergeCell ref="C3839:G3839"/>
    <mergeCell ref="C3840:G3840"/>
    <mergeCell ref="C3841:G3841"/>
    <mergeCell ref="C3842:G3842"/>
    <mergeCell ref="C3843:G3843"/>
    <mergeCell ref="C3844:G3844"/>
    <mergeCell ref="C3845:G3845"/>
    <mergeCell ref="C3846:G3846"/>
    <mergeCell ref="C3847:G3847"/>
    <mergeCell ref="C3848:G3848"/>
    <mergeCell ref="C3849:G3849"/>
    <mergeCell ref="C3850:P3850"/>
    <mergeCell ref="C3851:G3851"/>
    <mergeCell ref="C3852:G3852"/>
    <mergeCell ref="C3853:P3853"/>
    <mergeCell ref="C3854:P3854"/>
    <mergeCell ref="C3855:G3855"/>
    <mergeCell ref="C3856:G3856"/>
    <mergeCell ref="C3857:G3857"/>
    <mergeCell ref="C3858:G3858"/>
    <mergeCell ref="C3859:G3859"/>
    <mergeCell ref="C3860:G3860"/>
    <mergeCell ref="C3861:G3861"/>
    <mergeCell ref="C3862:G3862"/>
    <mergeCell ref="C3863:G3863"/>
    <mergeCell ref="C3864:G3864"/>
    <mergeCell ref="C3865:G3865"/>
    <mergeCell ref="C3866:G3866"/>
    <mergeCell ref="C3867:G3867"/>
    <mergeCell ref="C3868:P3868"/>
    <mergeCell ref="C3869:G3869"/>
    <mergeCell ref="A3870:P3870"/>
    <mergeCell ref="C3871:G3871"/>
    <mergeCell ref="C3872:P3872"/>
    <mergeCell ref="C3873:G3873"/>
    <mergeCell ref="C3874:G3874"/>
    <mergeCell ref="C3875:G3875"/>
    <mergeCell ref="C3876:G3876"/>
    <mergeCell ref="C3877:G3877"/>
    <mergeCell ref="C3878:G3878"/>
    <mergeCell ref="C3879:G3879"/>
    <mergeCell ref="C3880:G3880"/>
    <mergeCell ref="C3881:G3881"/>
    <mergeCell ref="C3882:P3882"/>
    <mergeCell ref="C3883:P3883"/>
    <mergeCell ref="C3884:G3884"/>
    <mergeCell ref="C3885:G3885"/>
    <mergeCell ref="C3886:G3886"/>
    <mergeCell ref="C3887:G3887"/>
    <mergeCell ref="C3888:G3888"/>
    <mergeCell ref="C3889:G3889"/>
    <mergeCell ref="C3890:G3890"/>
    <mergeCell ref="C3891:G3891"/>
    <mergeCell ref="C3892:G3892"/>
    <mergeCell ref="C3893:G3893"/>
    <mergeCell ref="C3894:G3894"/>
    <mergeCell ref="C3895:G3895"/>
    <mergeCell ref="C3896:G3896"/>
    <mergeCell ref="C3897:G3897"/>
    <mergeCell ref="C3898:G3898"/>
    <mergeCell ref="C3899:G3899"/>
    <mergeCell ref="C3900:G3900"/>
    <mergeCell ref="C3901:G3901"/>
    <mergeCell ref="C3902:G3902"/>
    <mergeCell ref="C3903:G3903"/>
    <mergeCell ref="C3904:P3904"/>
    <mergeCell ref="C3905:G3905"/>
    <mergeCell ref="C3906:G3906"/>
    <mergeCell ref="C3907:P3907"/>
    <mergeCell ref="C3908:G3908"/>
    <mergeCell ref="C3909:G3909"/>
    <mergeCell ref="C3910:P3910"/>
    <mergeCell ref="C3911:G3911"/>
    <mergeCell ref="C3912:G3912"/>
    <mergeCell ref="C3913:G3913"/>
    <mergeCell ref="C3914:G3914"/>
    <mergeCell ref="C3915:G3915"/>
    <mergeCell ref="C3916:G3916"/>
    <mergeCell ref="C3917:G3917"/>
    <mergeCell ref="C3918:G3918"/>
    <mergeCell ref="C3919:G3919"/>
    <mergeCell ref="C3920:G3920"/>
    <mergeCell ref="C3921:G3921"/>
    <mergeCell ref="C3922:G3922"/>
    <mergeCell ref="C3923:G3923"/>
    <mergeCell ref="C3924:G3924"/>
    <mergeCell ref="C3925:G3925"/>
    <mergeCell ref="C3926:G3926"/>
    <mergeCell ref="C3927:P3927"/>
    <mergeCell ref="C3928:G3928"/>
    <mergeCell ref="C3929:G3929"/>
    <mergeCell ref="C3930:P3930"/>
    <mergeCell ref="C3931:G3931"/>
    <mergeCell ref="C3932:G3932"/>
    <mergeCell ref="C3933:G3933"/>
    <mergeCell ref="C3934:G3934"/>
    <mergeCell ref="C3935:G3935"/>
    <mergeCell ref="C3936:G3936"/>
    <mergeCell ref="C3937:G3937"/>
    <mergeCell ref="C3938:G3938"/>
    <mergeCell ref="C3939:G3939"/>
    <mergeCell ref="C3940:G3940"/>
    <mergeCell ref="C3941:G3941"/>
    <mergeCell ref="C3942:G3942"/>
    <mergeCell ref="C3943:G3943"/>
    <mergeCell ref="C3944:P3944"/>
    <mergeCell ref="C3945:G3945"/>
    <mergeCell ref="C3946:G3946"/>
    <mergeCell ref="C3947:P3947"/>
    <mergeCell ref="C3948:G3948"/>
    <mergeCell ref="C3949:G3949"/>
    <mergeCell ref="C3950:G3950"/>
    <mergeCell ref="C3951:G3951"/>
    <mergeCell ref="C3952:G3952"/>
    <mergeCell ref="C3953:G3953"/>
    <mergeCell ref="C3954:G3954"/>
    <mergeCell ref="C3955:G3955"/>
    <mergeCell ref="C3956:G3956"/>
    <mergeCell ref="C3957:G3957"/>
    <mergeCell ref="C3958:G3958"/>
    <mergeCell ref="C3959:G3959"/>
    <mergeCell ref="C3960:G3960"/>
    <mergeCell ref="C3961:P3961"/>
    <mergeCell ref="C3962:G3962"/>
    <mergeCell ref="C3963:G3963"/>
    <mergeCell ref="C3964:P3964"/>
    <mergeCell ref="C3965:P3965"/>
    <mergeCell ref="C3966:G3966"/>
    <mergeCell ref="C3967:G3967"/>
    <mergeCell ref="C3968:G3968"/>
    <mergeCell ref="C3969:G3969"/>
    <mergeCell ref="C3970:G3970"/>
    <mergeCell ref="C3971:G3971"/>
    <mergeCell ref="C3972:G3972"/>
    <mergeCell ref="C3973:G3973"/>
    <mergeCell ref="C3974:G3974"/>
    <mergeCell ref="C3975:G3975"/>
    <mergeCell ref="C3976:G3976"/>
    <mergeCell ref="C3977:G3977"/>
    <mergeCell ref="C3978:G3978"/>
    <mergeCell ref="C3979:G3979"/>
    <mergeCell ref="C3980:P3980"/>
    <mergeCell ref="C3981:G3981"/>
    <mergeCell ref="A3982:P3982"/>
    <mergeCell ref="C3983:G3983"/>
    <mergeCell ref="C3984:P3984"/>
    <mergeCell ref="C3985:G3985"/>
    <mergeCell ref="C3986:G3986"/>
    <mergeCell ref="C3987:G3987"/>
    <mergeCell ref="C3988:G3988"/>
    <mergeCell ref="C3989:G3989"/>
    <mergeCell ref="C3990:G3990"/>
    <mergeCell ref="C3991:G3991"/>
    <mergeCell ref="C3992:G3992"/>
    <mergeCell ref="C3993:G3993"/>
    <mergeCell ref="C3994:G3994"/>
    <mergeCell ref="C3995:G3995"/>
    <mergeCell ref="C3996:G3996"/>
    <mergeCell ref="C3997:G3997"/>
    <mergeCell ref="C3998:G3998"/>
    <mergeCell ref="C3999:G3999"/>
    <mergeCell ref="C4000:G4000"/>
    <mergeCell ref="C4001:P4001"/>
    <mergeCell ref="C4002:G4002"/>
    <mergeCell ref="C4003:G4003"/>
    <mergeCell ref="C4004:P4004"/>
    <mergeCell ref="C4005:G4005"/>
    <mergeCell ref="C4006:G4006"/>
    <mergeCell ref="C4007:G4007"/>
    <mergeCell ref="C4008:G4008"/>
    <mergeCell ref="C4009:G4009"/>
    <mergeCell ref="C4010:G4010"/>
    <mergeCell ref="C4011:G4011"/>
    <mergeCell ref="C4012:G4012"/>
    <mergeCell ref="C4013:G4013"/>
    <mergeCell ref="C4014:G4014"/>
    <mergeCell ref="C4015:G4015"/>
    <mergeCell ref="C4016:G4016"/>
    <mergeCell ref="C4017:G4017"/>
    <mergeCell ref="C4018:P4018"/>
    <mergeCell ref="C4019:G4019"/>
    <mergeCell ref="C4020:G4020"/>
    <mergeCell ref="C4021:P4021"/>
    <mergeCell ref="C4022:G4022"/>
    <mergeCell ref="C4023:G4023"/>
    <mergeCell ref="C4024:G4024"/>
    <mergeCell ref="C4025:G4025"/>
    <mergeCell ref="C4026:G4026"/>
    <mergeCell ref="C4027:G4027"/>
    <mergeCell ref="C4028:G4028"/>
    <mergeCell ref="C4029:G4029"/>
    <mergeCell ref="C4030:G4030"/>
    <mergeCell ref="C4031:G4031"/>
    <mergeCell ref="C4032:G4032"/>
    <mergeCell ref="C4033:G4033"/>
    <mergeCell ref="C4034:G4034"/>
    <mergeCell ref="C4035:P4035"/>
    <mergeCell ref="C4036:G4036"/>
    <mergeCell ref="C4037:G4037"/>
    <mergeCell ref="C4038:P4038"/>
    <mergeCell ref="C4039:P4039"/>
    <mergeCell ref="C4040:G4040"/>
    <mergeCell ref="C4041:G4041"/>
    <mergeCell ref="C4042:G4042"/>
    <mergeCell ref="C4043:G4043"/>
    <mergeCell ref="C4044:G4044"/>
    <mergeCell ref="C4045:G4045"/>
    <mergeCell ref="C4046:G4046"/>
    <mergeCell ref="C4047:G4047"/>
    <mergeCell ref="C4048:G4048"/>
    <mergeCell ref="C4049:G4049"/>
    <mergeCell ref="C4050:G4050"/>
    <mergeCell ref="C4051:G4051"/>
    <mergeCell ref="C4052:G4052"/>
    <mergeCell ref="C4053:G4053"/>
    <mergeCell ref="C4054:P4054"/>
    <mergeCell ref="C4055:G4055"/>
    <mergeCell ref="C4056:G4056"/>
    <mergeCell ref="C4057:P4057"/>
    <mergeCell ref="C4058:P4058"/>
    <mergeCell ref="C4059:G4059"/>
    <mergeCell ref="C4060:G4060"/>
    <mergeCell ref="C4061:G4061"/>
    <mergeCell ref="C4062:G4062"/>
    <mergeCell ref="C4063:G4063"/>
    <mergeCell ref="C4064:G4064"/>
    <mergeCell ref="C4065:G4065"/>
    <mergeCell ref="C4066:G4066"/>
    <mergeCell ref="C4067:G4067"/>
    <mergeCell ref="C4068:G4068"/>
    <mergeCell ref="C4069:G4069"/>
    <mergeCell ref="C4070:G4070"/>
    <mergeCell ref="C4071:G4071"/>
    <mergeCell ref="C4072:G4072"/>
    <mergeCell ref="C4073:P4073"/>
    <mergeCell ref="C4074:P4074"/>
    <mergeCell ref="C4075:G4075"/>
    <mergeCell ref="A4076:P4076"/>
    <mergeCell ref="C4077:G4077"/>
    <mergeCell ref="C4078:P4078"/>
    <mergeCell ref="C4079:G4079"/>
    <mergeCell ref="C4080:G4080"/>
    <mergeCell ref="C4081:G4081"/>
    <mergeCell ref="C4082:G4082"/>
    <mergeCell ref="C4083:G4083"/>
    <mergeCell ref="C4084:G4084"/>
    <mergeCell ref="C4085:G4085"/>
    <mergeCell ref="C4086:G4086"/>
    <mergeCell ref="C4087:G4087"/>
    <mergeCell ref="C4088:P4088"/>
    <mergeCell ref="C4089:G4089"/>
    <mergeCell ref="C4090:G4090"/>
    <mergeCell ref="C4091:G4091"/>
    <mergeCell ref="C4092:G4092"/>
    <mergeCell ref="C4093:G4093"/>
    <mergeCell ref="C4094:G4094"/>
    <mergeCell ref="C4095:G4095"/>
    <mergeCell ref="C4096:P4096"/>
    <mergeCell ref="C4097:P4097"/>
    <mergeCell ref="C4098:G4098"/>
    <mergeCell ref="C4099:G4099"/>
    <mergeCell ref="C4100:G4100"/>
    <mergeCell ref="C4101:G4101"/>
    <mergeCell ref="C4102:G4102"/>
    <mergeCell ref="C4103:G4103"/>
    <mergeCell ref="C4104:G4104"/>
    <mergeCell ref="C4105:G4105"/>
    <mergeCell ref="C4106:G4106"/>
    <mergeCell ref="C4107:G4107"/>
    <mergeCell ref="C4108:G4108"/>
    <mergeCell ref="C4109:G4109"/>
    <mergeCell ref="C4110:G4110"/>
    <mergeCell ref="C4111:G4111"/>
    <mergeCell ref="C4112:P4112"/>
    <mergeCell ref="C4113:P4113"/>
    <mergeCell ref="C4114:G4114"/>
    <mergeCell ref="C4115:G4115"/>
    <mergeCell ref="C4116:P4116"/>
    <mergeCell ref="C4117:G4117"/>
    <mergeCell ref="C4118:G4118"/>
    <mergeCell ref="C4119:P4119"/>
    <mergeCell ref="C4120:P4120"/>
    <mergeCell ref="C4121:G4121"/>
    <mergeCell ref="C4123:O4123"/>
    <mergeCell ref="A4124:P4124"/>
    <mergeCell ref="C4125:G4125"/>
    <mergeCell ref="C4126:G4126"/>
    <mergeCell ref="C4127:G4127"/>
    <mergeCell ref="C4128:G4128"/>
    <mergeCell ref="C4130:O4130"/>
    <mergeCell ref="C4132:O4132"/>
    <mergeCell ref="C4133:O4133"/>
    <mergeCell ref="C4134:O4134"/>
    <mergeCell ref="C4135:O4135"/>
    <mergeCell ref="C4136:O4136"/>
    <mergeCell ref="C4137:O4137"/>
    <mergeCell ref="C4138:O4138"/>
    <mergeCell ref="C4139:O4139"/>
    <mergeCell ref="C4140:O4140"/>
    <mergeCell ref="C4141:O4141"/>
    <mergeCell ref="C4142:O4142"/>
    <mergeCell ref="C4143:O4143"/>
    <mergeCell ref="C4144:O4144"/>
    <mergeCell ref="C4145:O4145"/>
    <mergeCell ref="C4146:O4146"/>
    <mergeCell ref="C4147:O4147"/>
    <mergeCell ref="C4148:O4148"/>
    <mergeCell ref="C4149:O4149"/>
    <mergeCell ref="C4150:O4150"/>
    <mergeCell ref="C4151:O4151"/>
    <mergeCell ref="C4152:O4152"/>
    <mergeCell ref="C4153:O4153"/>
    <mergeCell ref="C4154:O4154"/>
    <mergeCell ref="C4155:O4155"/>
    <mergeCell ref="C4156:O4156"/>
    <mergeCell ref="C4157:O4157"/>
    <mergeCell ref="C4158:O4158"/>
    <mergeCell ref="C4159:O4159"/>
    <mergeCell ref="C4160:O4160"/>
    <mergeCell ref="C4161:O4161"/>
    <mergeCell ref="C4162:O4162"/>
    <mergeCell ref="C4163:O4163"/>
    <mergeCell ref="C4164:O4164"/>
    <mergeCell ref="C4165:O4165"/>
    <mergeCell ref="C4166:O4166"/>
    <mergeCell ref="C4167:O4167"/>
    <mergeCell ref="C4168:O4168"/>
    <mergeCell ref="C4169:O4169"/>
    <mergeCell ref="C4170:O4170"/>
    <mergeCell ref="C4171:O4171"/>
    <mergeCell ref="C4172:O4172"/>
    <mergeCell ref="C4173:O4173"/>
    <mergeCell ref="C4174:O4174"/>
    <mergeCell ref="C4175:O4175"/>
    <mergeCell ref="C4176:O4176"/>
    <mergeCell ref="C4177:O4177"/>
    <mergeCell ref="C4178:O4178"/>
    <mergeCell ref="C4179:O4179"/>
    <mergeCell ref="C4180:O4180"/>
    <mergeCell ref="C4181:O4181"/>
    <mergeCell ref="C4182:O4182"/>
    <mergeCell ref="C4183:O4183"/>
    <mergeCell ref="C4184:J4184"/>
    <mergeCell ref="C4185:J4185"/>
    <mergeCell ref="C4188:H4188"/>
    <mergeCell ref="K4188:N4188"/>
    <mergeCell ref="C4189:N4189"/>
    <mergeCell ref="C4190:H4190"/>
    <mergeCell ref="K4190:N4190"/>
    <mergeCell ref="C4191:N4191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Кравченко Анастасия Леонидовна</dc:creator>
  <dc:description/>
  <dc:language>ru-RU</dc:language>
  <cp:lastModifiedBy>grinko_tv</cp:lastModifiedBy>
  <cp:revision>3</cp:revision>
  <dcterms:created xsi:type="dcterms:W3CDTF">2020-09-30T08:50:27Z</dcterms:created>
  <dcterms:modified xsi:type="dcterms:W3CDTF">2026-07-29T23:35:04Z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